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Ankieta" sheetId="5" r:id="rId1"/>
    <sheet name="Budynki" sheetId="4" r:id="rId2"/>
    <sheet name="Elektronika" sheetId="1" r:id="rId3"/>
    <sheet name="Śr. trwałe" sheetId="2" r:id="rId4"/>
    <sheet name="Gotówka" sheetId="3" r:id="rId5"/>
    <sheet name="Pojazdy" sheetId="8" r:id="rId6"/>
    <sheet name="Szkody" sheetId="9" r:id="rId7"/>
    <sheet name="Lokalizacje" sheetId="7" r:id="rId8"/>
  </sheets>
  <calcPr calcId="125725"/>
</workbook>
</file>

<file path=xl/calcChain.xml><?xml version="1.0" encoding="utf-8"?>
<calcChain xmlns="http://schemas.openxmlformats.org/spreadsheetml/2006/main">
  <c r="B13" i="2"/>
  <c r="D31" i="1"/>
  <c r="D42"/>
</calcChain>
</file>

<file path=xl/sharedStrings.xml><?xml version="1.0" encoding="utf-8"?>
<sst xmlns="http://schemas.openxmlformats.org/spreadsheetml/2006/main" count="304" uniqueCount="271">
  <si>
    <t xml:space="preserve">nazwa jednostki: </t>
  </si>
  <si>
    <t xml:space="preserve">MAXIMUS BROKER Sp. z o.o. </t>
  </si>
  <si>
    <t>ANKIETA - ARKUSZ DANYCH PODSTAWOWYCH</t>
  </si>
  <si>
    <t>W przypadku zainteresowania ryzykami dodatkowymi prosimy o pisemny wniosek z nazwą wybranych ryzyk. W takim wypadku zostanie przesłane zostaną dodatkow tabele z prośbą o ich wypełnienie.</t>
  </si>
  <si>
    <t>UWAGA: MATERIAŁ SKŁADA SIĘ Z KOMPLETU NASTĘPUJĄCYCH TABEL/ARKUSZY:</t>
  </si>
  <si>
    <t>1. WYKAZ BUDYNKÓW</t>
  </si>
  <si>
    <t>2. WYKAZ LOKALIZACJI</t>
  </si>
  <si>
    <t>4. WARTOŚCI ŚRODKÓW TRWAŁYCH/WYPOSAŻENIA/ŚRODKÓW OBROTOWYCH ITP.</t>
  </si>
  <si>
    <t>5. DANE NA TEMAT GOTÓWKI</t>
  </si>
  <si>
    <t>6. WYKAZ POJAZDÓW</t>
  </si>
  <si>
    <t>7. INFORMACJE O SZKODACH/ODSZKODOWANIACH</t>
  </si>
  <si>
    <t>ORAZ POZOSTAŁYCH - W ZALEŻNOŚCI OD CHARAKTERU DZIAŁALNOŚCI, RODZAJU JEDNOSTKI, ITP.</t>
  </si>
  <si>
    <t>UWAGA: materiał służy do oceny ryzyka, opracowania właściwego Programu Ubezpieczenia oraz skalkulowania składki przez ubezpieczyciela. W przypadku podania niepełnych bądź nieprawdziwych informacji Maximus Broker Sp. z o.o. wolny jest od odpowiedzialności.</t>
  </si>
  <si>
    <t>W przypadku pytań lub wątpliwości związanych z wypełnieniem formularzy prosimy o kontakt z pracownikami Maximus Broker Sp. z o.o.</t>
  </si>
  <si>
    <t>Rodzaj prowadzonej działalności</t>
  </si>
  <si>
    <t>Dodatkowe elementy mające wpływ na ocenę ryzyka</t>
  </si>
  <si>
    <t>place zabaw</t>
  </si>
  <si>
    <t>kąpieliska/baseny</t>
  </si>
  <si>
    <t>adres</t>
  </si>
  <si>
    <t>szatnia</t>
  </si>
  <si>
    <t>stołówka</t>
  </si>
  <si>
    <t>Ponadto informujemy, iż możliwe jest objęcie ochroną ubezpieczeniową dodatkowych ryzyk (oprócz ubezpieczenia od ognia i innych zdarzeń losowych, od kradzieży z włamaniem i rabunku, szyb od stłuczenia, odpowiedzialności cywilnej, ubezpieczenia pojazdów)</t>
  </si>
  <si>
    <t>nazwa jednostki:</t>
  </si>
  <si>
    <t>Tabela nr 1</t>
  </si>
  <si>
    <t>lp.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</si>
  <si>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</si>
  <si>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</si>
  <si>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</si>
  <si>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</si>
  <si>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</si>
  <si>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</si>
  <si>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</si>
  <si>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</si>
  <si>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</si>
  <si>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</si>
  <si>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RAZEM</t>
  </si>
  <si>
    <t xml:space="preserve">(1)- wartość bez uwzględnienia amortyzacji. </t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</si>
  <si>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</si>
  <si>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</si>
  <si>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</si>
  <si>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</si>
  <si>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</si>
  <si>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</si>
  <si>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</si>
  <si>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</si>
  <si>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</si>
  <si>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t>Uwaga: wyliczenia wartości dokonuje Maximus Broker w oparciu o informacje przekazane przez Klienta w formularzu.</t>
  </si>
  <si>
    <t>Nazwa jednostki</t>
  </si>
  <si>
    <t>Tabela nr 2</t>
  </si>
  <si>
    <t>Dodatkowe informacje:</t>
  </si>
  <si>
    <t>Czy sprzęt komputerowy podlega okresowej konserwacji/serwisowi</t>
  </si>
  <si>
    <t>Jeśli TAK - kto dokonuje tych czynności (firma zewnętrzna, pracownik jednostki)</t>
  </si>
  <si>
    <t>………………………………….</t>
  </si>
  <si>
    <t>Co jaki czas dokonywane są przeglądy/konserwacja</t>
  </si>
  <si>
    <t>Czy urządzenia zaopatrzone są w instalację antyprzepięciową (listwy, UPS, itp.)</t>
  </si>
  <si>
    <t>Uwaga: w zestawieniu należy ująć tylko sprzęt o wartości powyżej 300 zł</t>
  </si>
  <si>
    <t xml:space="preserve">nazwa  </t>
  </si>
  <si>
    <t>rok produkcji</t>
  </si>
  <si>
    <t>wartość (początkowa) - księgowa brutto</t>
  </si>
  <si>
    <t>nazwa środka trwałego</t>
  </si>
  <si>
    <t>-centrale telefoniczne</t>
  </si>
  <si>
    <t>-kserokopiarki, faxy</t>
  </si>
  <si>
    <t>- medyczny sprzęt elektroniczny</t>
  </si>
  <si>
    <t>- elektroniczny sprzęt diagnostyczny, pomiarowy</t>
  </si>
  <si>
    <t>Sprzętu ujętego w poiższych tabelach prosimy nie ujmować już w poszczególnych grupach księgowych w Tabeli nr 3 - Środki trwałe i inne</t>
  </si>
  <si>
    <t xml:space="preserve"> w przypadku więszej ilośći  prosimy poszerzyć tabelki ! </t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</si>
  <si>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</si>
  <si>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</si>
  <si>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</si>
  <si>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</si>
  <si>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t>Grupa V</t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</si>
  <si>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</si>
  <si>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</si>
  <si>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</si>
  <si>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</si>
  <si>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</si>
  <si>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Tabela nr 4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</si>
  <si>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</si>
  <si>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>lp</t>
  </si>
  <si>
    <t>Punkt kasowy</t>
  </si>
  <si>
    <t>Maksymalny stan wartości pieniężnych przechowywanych w godzinach pracy</t>
  </si>
  <si>
    <t>Maksymalny stan wartości pieniężnych przechowywanych poza godzinami pracy</t>
  </si>
  <si>
    <t>Gotówka przechowywana w:   1.kasetce metalowej,   2.kasie pancernej lub sejfie: przymocowanych do podłoża/nie przymocowanych</t>
  </si>
  <si>
    <t>Zabezpieczenia przeciwkradzieżowe i przeciwrabunkowe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</si>
  <si>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</si>
  <si>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</si>
  <si>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</si>
  <si>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</si>
  <si>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</si>
  <si>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</si>
  <si>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</si>
  <si>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</si>
  <si>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</si>
  <si>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</si>
  <si>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</si>
  <si>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</si>
  <si>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</si>
  <si>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</si>
  <si>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</si>
  <si>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</si>
  <si>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</si>
  <si>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</si>
  <si>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</si>
  <si>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</si>
  <si>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</si>
  <si>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</si>
  <si>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</si>
  <si>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</si>
  <si>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</si>
  <si>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</si>
  <si>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</si>
  <si>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</si>
  <si>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</si>
  <si>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</si>
  <si>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*(</t>
  </si>
  <si>
    <t>w przypadku pojazdów pożarniczych, karetek, itp.</t>
  </si>
  <si>
    <t>**(</t>
  </si>
  <si>
    <t>wyposażenie dodatkowe – urządzenia, które nie są montowane standardowo przez producenta w warunkach montażu fabrycznego lub generalnego importera pojazdu</t>
  </si>
  <si>
    <t>(np. radio, system nawigacji satelitarnej, zestaw głośnomówiący, bagażnik, nalepki reklamowe, instalacja gazowa etc.)</t>
  </si>
  <si>
    <t>***(</t>
  </si>
  <si>
    <t>UWAGA : Obowiązkowe Ubezpieczenie OC chroni odpowiedzialność cywilną w ruchu krajowym i zagranicznym, tj. na terenie krajów należacych do Europejskiego Obszaru Gospodarczego oraz na terenie Szwajcarii i Chorwacji.</t>
  </si>
  <si>
    <t>Lokalizacja (adres)</t>
  </si>
  <si>
    <t>Zabezpieczenia (znane zabezpieczenia p-poż i przeciw kradzieżowe)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</si>
  <si>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</si>
  <si>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</si>
  <si>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</si>
  <si>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</si>
  <si>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</si>
  <si>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</si>
  <si>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</si>
  <si>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</si>
  <si>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</si>
  <si>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</si>
  <si>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</si>
  <si>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</si>
  <si>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</si>
  <si>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</si>
  <si>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</si>
  <si>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</si>
  <si>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</si>
  <si>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</si>
  <si>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</si>
  <si>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</si>
  <si>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</si>
  <si>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</si>
  <si>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</si>
  <si>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</si>
  <si>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</si>
  <si>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Zabezpieczenia :</t>
  </si>
  <si>
    <t>przeciwpożarowe:</t>
  </si>
  <si>
    <t>gaśnice  (rodzaj, ilość)</t>
  </si>
  <si>
    <t>hudranty</t>
  </si>
  <si>
    <t>czujniki i urządzenia alarmowe</t>
  </si>
  <si>
    <t>przeciwkradzieżowe:</t>
  </si>
  <si>
    <t xml:space="preserve">kraty na oknach, alarmy, dozór (pracowniczy, </t>
  </si>
  <si>
    <t>agencji ochrony, całodobowy, część doby)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</si>
  <si>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</si>
  <si>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</si>
  <si>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</si>
  <si>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</si>
  <si>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</si>
  <si>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</si>
  <si>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</si>
  <si>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Wykaz budynków - str. 1</t>
  </si>
  <si>
    <t>Wykaz budynków - str. 2</t>
  </si>
  <si>
    <t>Tabela nr 6</t>
  </si>
  <si>
    <t>Informacje o szkodach w ostatnich 3 latach</t>
  </si>
  <si>
    <t>Liczba szkód</t>
  </si>
  <si>
    <t>Suma wypłaconych przez Ubezpieczyciela (zakład ubezpieczeń) odszkodowań</t>
  </si>
  <si>
    <t>Krótki opis szkód</t>
  </si>
  <si>
    <t>INFORMACJE O POWODZIACH</t>
  </si>
  <si>
    <t>NIE</t>
  </si>
  <si>
    <t>TAK</t>
  </si>
  <si>
    <t>data zdarzenia (zdarzeń)</t>
  </si>
  <si>
    <t>wysokość strat</t>
  </si>
  <si>
    <t>UWAGA - dla pojazdów, które nie posiadają ubezpieczenia autocasco nie trzeba wypełniać na stępujących kolumn: wyposażenie pojazdu specjalnego, przebieg, zabezpieczenia przeciwkradzieżowe, rodzaj wartości pojazdu, wyposażenie dodatkowe.</t>
  </si>
  <si>
    <t>Rok (prosimy wpisać rok)</t>
  </si>
  <si>
    <t>*** Kubatura: jest to objętość budynku (powierzchnia całkowita, liczona w obrysie zewnętrznym wszystkich kondygnacji podziemnych i nadziemnych x wysokość kondygnacji).</t>
  </si>
  <si>
    <t>WS</t>
  </si>
  <si>
    <t>NIP</t>
  </si>
  <si>
    <t xml:space="preserve">EKD lub PKD </t>
  </si>
  <si>
    <t>REGON</t>
  </si>
  <si>
    <t xml:space="preserve">Adres </t>
  </si>
  <si>
    <t xml:space="preserve">Zakres terytorialny prowadzonej działalności (Polska, zagranica) </t>
  </si>
  <si>
    <t xml:space="preserve">Liczba pracowników </t>
  </si>
  <si>
    <t xml:space="preserve">Liczba uczniów/wychowanków w placówkach oświatowo-wychowawczych </t>
  </si>
  <si>
    <t>………………………..</t>
  </si>
  <si>
    <t>cmentarze komunalne</t>
  </si>
  <si>
    <t xml:space="preserve">Łączna długość dróg, za które Ubezpieczający ponosi odpowiedzialność </t>
  </si>
  <si>
    <t>………………………….</t>
  </si>
  <si>
    <t xml:space="preserve">Budżet roczny </t>
  </si>
  <si>
    <t>Wykaz wszystkich lokalizacji w których prowadzona jest działalność (adresy) - zgodnie z załącznikiem "Lokalizacje"</t>
  </si>
  <si>
    <t xml:space="preserve">szacunkowa ilość w ciągu roku </t>
  </si>
  <si>
    <t>………………………………..</t>
  </si>
  <si>
    <t xml:space="preserve">szacunkowa liczba uczestników </t>
  </si>
  <si>
    <t xml:space="preserve">charakter/rodzaj imprez </t>
  </si>
  <si>
    <t xml:space="preserve">Osoba do kontaktu (nr tel.) </t>
  </si>
  <si>
    <t xml:space="preserve">Adres E-mail: </t>
  </si>
  <si>
    <t>Osoba wypełniająca:</t>
  </si>
  <si>
    <t xml:space="preserve">Data i podpis: </t>
  </si>
  <si>
    <t>Tabela nr 7</t>
  </si>
  <si>
    <t>powierzchnia użytkowa (w m²)**</t>
  </si>
  <si>
    <t>powierzchnia zabudowy (w m²)*</t>
  </si>
  <si>
    <t xml:space="preserve">** Powierzchnia użytkowa: jest to suma powierzchni wszystkich pomieszczeń służących do zaspokojenia potrzeb związanych bezpośrednio z przeznaczeniem budynku. </t>
  </si>
  <si>
    <t>* Powierzchnia zabudowy to obszar zajęty przez budynek w stanie wykończonym, obliczana po obrysie zewnętrznym bez schodów zewnętrznych, tarasów, podjazdów, itp.</t>
  </si>
  <si>
    <t>3. WYKAZ SPRZĘTU ELEKTRONICZNEGO</t>
  </si>
  <si>
    <t>4. Oprogramowanie (proszę podać łączną wartość oprogramowania)</t>
  </si>
  <si>
    <t>Dane wypełniane tylko jeśli MAXIMUS BROKER ma dokonać przeszacowania wartości budynków do wartości odtworzeniowej</t>
  </si>
  <si>
    <t xml:space="preserve">Planowane imprezy </t>
  </si>
  <si>
    <t>ul. Szosa Chełmińska 164,  87-100 Toruń, tel. (056) 669 05 37 fax (056) 664 47 06</t>
  </si>
  <si>
    <t>e-mail: joanna.inaszak@maximus-broker.pl</t>
  </si>
  <si>
    <t>Komputer</t>
  </si>
  <si>
    <t>Zestaw komputerowy</t>
  </si>
  <si>
    <t>komputer NETBOOK</t>
  </si>
  <si>
    <t>kamera cyfrowa JVC GZ-MG 21</t>
  </si>
  <si>
    <t>kserokopiarka BIZHUB 163 A3</t>
  </si>
  <si>
    <t>Drukarka LASER JET 1020</t>
  </si>
  <si>
    <r>
      <t xml:space="preserve">nazwa środka trwałego oraz informacja, czy urządzenie zainstalowane jest </t>
    </r>
    <r>
      <rPr>
        <b/>
        <u/>
        <sz val="10"/>
        <rFont val="Arial"/>
        <family val="2"/>
        <charset val="238"/>
      </rPr>
      <t>wewnątrz budynku</t>
    </r>
    <r>
      <rPr>
        <b/>
        <sz val="10"/>
        <rFont val="Arial"/>
        <family val="2"/>
        <charset val="238"/>
      </rPr>
      <t xml:space="preserve">, czy </t>
    </r>
    <r>
      <rPr>
        <b/>
        <u/>
        <sz val="10"/>
        <rFont val="Arial"/>
        <family val="2"/>
        <charset val="238"/>
      </rPr>
      <t>na zewnątrz</t>
    </r>
  </si>
  <si>
    <t xml:space="preserve"> -kamery, aparaty fotograficzne cyfrowe - w sprzęcie przenośnym</t>
  </si>
  <si>
    <t xml:space="preserve">Sprzętu ujętego w powyższych tabelach prosimy nie ujmować już w poszczególnych grupach księgowych w Tabeli nr 3 - Środki trwałe i inne   
</t>
  </si>
  <si>
    <t>Ryzyka dodatkowe: ubezpieczenie mienia od wszystkich ryzyk; ubezpieczenie odpowiedzialnościu cywilnej - OC kontraktowe, OC produkt; ubezpieczenia techniczne; ubezpieczenia transportowe - cargo; ubezpieczenia osobowe - Następstwa nieszczęśliwych wypadków -</t>
  </si>
  <si>
    <r>
      <t>kubatura (w m</t>
    </r>
    <r>
      <rPr>
        <b/>
        <sz val="10"/>
        <rFont val="Arial"/>
        <charset val="238"/>
      </rPr>
      <t>³</t>
    </r>
    <r>
      <rPr>
        <b/>
        <sz val="6"/>
        <rFont val="Arial"/>
        <family val="2"/>
        <charset val="238"/>
      </rPr>
      <t>)***</t>
    </r>
  </si>
  <si>
    <r>
      <t xml:space="preserve">UWAGA: REKOMENDUJEMY UBEZPIECZENIE W WARTOŚCI </t>
    </r>
    <r>
      <rPr>
        <b/>
        <u/>
        <sz val="10"/>
        <rFont val="Arial"/>
        <family val="2"/>
        <charset val="238"/>
      </rPr>
      <t>ODTWORZENIOWEJ</t>
    </r>
    <r>
      <rPr>
        <u/>
        <sz val="10"/>
        <rFont val="Arial"/>
        <family val="2"/>
        <charset val="238"/>
      </rPr>
      <t xml:space="preserve"> - zgodnie z punktem (3)</t>
    </r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</si>
  <si>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  <charset val="238"/>
      </rPr>
      <t>(bez sprzętów elektronicznych wykazanych w tabeli nr 2)</t>
    </r>
  </si>
  <si>
    <r>
      <t xml:space="preserve">Grupa VI   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</si>
  <si>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</si>
  <si>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  <charset val="238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</si>
  <si>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(bez sprzętów elektronicznych wykazanych w tabeli nr 2)</t>
    </r>
  </si>
  <si>
    <t>(Andora, Austria, Belgia, Bułgaria, Chorwacja, Cypr, Czechy, Dania, Estonia, Finlandia, Francja, Grecja, Hiszpania, Holandia, Irlandia, Islandia, Litwa, Luksemburg, Łotwa, Malta, Niemcy, Norwegia, Polska, Portugalia, Rumunia, Słowacja, Słowenia, Szwajcari</t>
  </si>
  <si>
    <t>(Austria, Belgia, Chorwacja, Cypr, Czechy, Dania, Estonia, Finlandia, Francja, Grecja, Hiszpania, Holandia, Irlandia, Islandia, Litwa, Luksemburg, Łotwa, Malta, Niemcy, Norwegia, Portugalia, Słowacja, Słowenia, Szwajcaria, Szwecja, Węgry, Wielka Brytania,</t>
  </si>
  <si>
    <r>
      <t xml:space="preserve">Rodzaj wartości pojazdu               </t>
    </r>
    <r>
      <rPr>
        <sz val="10"/>
        <rFont val="Arial"/>
        <family val="2"/>
        <charset val="238"/>
      </rPr>
      <t xml:space="preserve"> (z VAT / Bez VAT)</t>
    </r>
  </si>
  <si>
    <r>
      <t>Zielona Karta***</t>
    </r>
    <r>
      <rPr>
        <sz val="10"/>
        <rFont val="Arial"/>
        <family val="2"/>
        <charset val="238"/>
      </rPr>
      <t xml:space="preserve"> (kraj)</t>
    </r>
  </si>
  <si>
    <r>
      <t xml:space="preserve">systemem ubezpieczenia w ramach zielonej karty objete są kraje: </t>
    </r>
    <r>
      <rPr>
        <sz val="10"/>
        <rFont val="Arial"/>
        <family val="2"/>
        <charset val="238"/>
      </rPr>
      <t> Albania, Białoruś, Bośnia i Hercegowina, Iran, Izrael, Macedonia, Maroko, Mołdawia, Rosja, Serbia i Czarnogóra, Tunezja, Turcja, Ukraina</t>
    </r>
  </si>
  <si>
    <r>
      <t xml:space="preserve">Prosimy o podanie informacji, czy </t>
    </r>
    <r>
      <rPr>
        <b/>
        <sz val="10"/>
        <rFont val="Arial"/>
        <family val="2"/>
        <charset val="238"/>
      </rPr>
      <t>w okresie od 1997</t>
    </r>
    <r>
      <rPr>
        <sz val="10"/>
        <rFont val="Arial"/>
        <family val="2"/>
        <charset val="238"/>
      </rPr>
      <t xml:space="preserve"> roku w Państwa jednostce oraz na terenie wszystkich Państwa lokalizacji doszło do POWODZI.</t>
    </r>
  </si>
  <si>
    <r>
      <t xml:space="preserve">jeśli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- prosimy o podanie </t>
    </r>
    <r>
      <rPr>
        <u/>
        <sz val="10"/>
        <rFont val="Arial"/>
        <family val="2"/>
        <charset val="238"/>
      </rPr>
      <t>orientacyjnych</t>
    </r>
    <r>
      <rPr>
        <sz val="10"/>
        <rFont val="Arial"/>
        <family val="2"/>
        <charset val="238"/>
      </rPr>
      <t xml:space="preserve"> danych:</t>
    </r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</si>
  <si>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</si>
  <si>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971-05-40-710</t>
  </si>
  <si>
    <t>610009300</t>
  </si>
  <si>
    <t>8899Z</t>
  </si>
  <si>
    <t>Ul.Wólczyńska 75, 09-540  Sanniki</t>
  </si>
  <si>
    <t>Pomoc Społeczna</t>
  </si>
  <si>
    <t>Polska</t>
  </si>
  <si>
    <t>12</t>
  </si>
  <si>
    <t>…………Jadwiga  Lewandowska……………………………………………………………….</t>
  </si>
  <si>
    <t>Jadwiga  Lewandowska</t>
  </si>
  <si>
    <t>2 razy w miesiącu</t>
  </si>
  <si>
    <t>Sanniki</t>
  </si>
  <si>
    <t>Samochód osobowy, rower</t>
  </si>
  <si>
    <t>Jadwiga Lewandowska</t>
  </si>
  <si>
    <t>Gminny Ośrodek Pomocy Społecznej w Sannikach</t>
  </si>
  <si>
    <t>gops_sanniki@poczta.onet.pl</t>
  </si>
  <si>
    <t>komputer LAPTOP -  z oprogramowaniem</t>
  </si>
  <si>
    <t>zestaw komputerowy z oprogramow.</t>
  </si>
  <si>
    <t>Sanniki, ul. Wóczyńska 75</t>
  </si>
  <si>
    <t>inne- świetlica środowiskowa</t>
  </si>
  <si>
    <t>Sanniki ul. Wólczyńska 75</t>
  </si>
  <si>
    <t>Telefax Panasonic KY-MB 773</t>
  </si>
  <si>
    <t>Monitor LCD ASUS 19" VW193D-B</t>
  </si>
  <si>
    <t xml:space="preserve">gaśnice p-poż. 8 szt., monitoring, hydranty, </t>
  </si>
  <si>
    <t>Gminny Ośrodek Pomocy Społecznej</t>
  </si>
  <si>
    <t xml:space="preserve">Nazwa jednostki: </t>
  </si>
  <si>
    <t>Nazwa jednostki -Gminny Osrodek Pomocy Społecznej</t>
  </si>
  <si>
    <t>GOPS Sanniki</t>
  </si>
  <si>
    <t>monitoring</t>
  </si>
  <si>
    <r>
      <t xml:space="preserve">2. Wykaz sprzętu elektronicznego </t>
    </r>
    <r>
      <rPr>
        <b/>
        <i/>
        <u/>
        <sz val="11"/>
        <rFont val="Arial"/>
        <family val="2"/>
        <charset val="238"/>
      </rPr>
      <t>przenośnego</t>
    </r>
    <r>
      <rPr>
        <b/>
        <i/>
        <sz val="11"/>
        <rFont val="Arial"/>
        <family val="2"/>
        <charset val="238"/>
      </rPr>
      <t xml:space="preserve"> (do 5 lat) - rok 2005 i młodszy</t>
    </r>
  </si>
  <si>
    <t>Telewizor PHILIPS 42" 24PLF5604</t>
  </si>
  <si>
    <t>Kino SAMSUNG HT-TZ215R</t>
  </si>
  <si>
    <t>drukarka HP LJ P1102</t>
  </si>
  <si>
    <t>NETBOOK TOSHIBA NOT-020</t>
  </si>
  <si>
    <r>
      <t xml:space="preserve">1. Wykaz sprzętu elektronicznego </t>
    </r>
    <r>
      <rPr>
        <b/>
        <i/>
        <u/>
        <sz val="11"/>
        <rFont val="Arial"/>
        <family val="2"/>
        <charset val="238"/>
      </rPr>
      <t>stacjonarnego</t>
    </r>
    <r>
      <rPr>
        <b/>
        <i/>
        <sz val="11"/>
        <rFont val="Arial"/>
        <family val="2"/>
        <charset val="238"/>
      </rPr>
      <t xml:space="preserve"> (do 5 lat) - rok 2006 i młodszy</t>
    </r>
  </si>
  <si>
    <t>3. Wykaz monitoringu wizyjnego - system kamer itp. (do 5 lat) - rok 2006 i młodszy</t>
  </si>
</sst>
</file>

<file path=xl/styles.xml><?xml version="1.0" encoding="utf-8"?>
<styleSheet xmlns="http://schemas.openxmlformats.org/spreadsheetml/2006/main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45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Helv"/>
    </font>
    <font>
      <b/>
      <i/>
      <sz val="9"/>
      <name val="Arial"/>
      <family val="2"/>
    </font>
    <font>
      <b/>
      <sz val="10"/>
      <name val="Arial"/>
      <charset val="238"/>
    </font>
    <font>
      <b/>
      <sz val="6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</font>
    <font>
      <sz val="10"/>
      <color indexed="10"/>
      <name val="Arial"/>
      <charset val="238"/>
    </font>
    <font>
      <sz val="10"/>
      <color indexed="63"/>
      <name val="Arial"/>
      <charset val="238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  <charset val="238"/>
    </font>
    <font>
      <b/>
      <sz val="13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</font>
    <font>
      <sz val="12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right" vertical="center"/>
    </xf>
    <xf numFmtId="0" fontId="6" fillId="0" borderId="0" xfId="0" applyFont="1" applyFill="1"/>
    <xf numFmtId="0" fontId="7" fillId="0" borderId="0" xfId="0" applyFont="1" applyFill="1"/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2" fontId="7" fillId="0" borderId="7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2" fontId="7" fillId="0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vertical="center"/>
    </xf>
    <xf numFmtId="0" fontId="7" fillId="0" borderId="2" xfId="0" applyFont="1" applyFill="1" applyBorder="1"/>
    <xf numFmtId="0" fontId="7" fillId="0" borderId="3" xfId="0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vertical="center"/>
    </xf>
    <xf numFmtId="0" fontId="6" fillId="0" borderId="9" xfId="0" applyFont="1" applyFill="1" applyBorder="1"/>
    <xf numFmtId="0" fontId="15" fillId="0" borderId="9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6" fillId="0" borderId="0" xfId="0" applyFont="1"/>
    <xf numFmtId="0" fontId="13" fillId="0" borderId="0" xfId="0" applyFont="1" applyFill="1" applyAlignment="1"/>
    <xf numFmtId="0" fontId="18" fillId="0" borderId="1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vertical="center" wrapText="1"/>
    </xf>
    <xf numFmtId="4" fontId="21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/>
    <xf numFmtId="4" fontId="7" fillId="0" borderId="8" xfId="0" applyNumberFormat="1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7" fillId="0" borderId="8" xfId="0" applyFont="1" applyFill="1" applyBorder="1"/>
    <xf numFmtId="0" fontId="21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/>
    <xf numFmtId="0" fontId="7" fillId="0" borderId="13" xfId="0" applyFont="1" applyFill="1" applyBorder="1"/>
    <xf numFmtId="49" fontId="7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>
      <alignment horizontal="right"/>
    </xf>
    <xf numFmtId="0" fontId="7" fillId="2" borderId="0" xfId="0" applyFont="1" applyFill="1"/>
    <xf numFmtId="0" fontId="7" fillId="0" borderId="0" xfId="0" applyFont="1" applyFill="1" applyAlignment="1"/>
    <xf numFmtId="0" fontId="26" fillId="0" borderId="14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6" fillId="0" borderId="1" xfId="0" applyFont="1" applyFill="1" applyBorder="1"/>
    <xf numFmtId="0" fontId="30" fillId="0" borderId="2" xfId="0" applyFont="1" applyFill="1" applyBorder="1"/>
    <xf numFmtId="0" fontId="31" fillId="0" borderId="3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/>
    <xf numFmtId="0" fontId="28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vertical="center" wrapText="1"/>
    </xf>
    <xf numFmtId="2" fontId="41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2" fillId="0" borderId="0" xfId="0" applyFont="1" applyFill="1" applyAlignment="1">
      <alignment horizontal="right"/>
    </xf>
    <xf numFmtId="0" fontId="0" fillId="0" borderId="2" xfId="0" applyBorder="1"/>
    <xf numFmtId="0" fontId="0" fillId="0" borderId="3" xfId="0" applyBorder="1"/>
    <xf numFmtId="0" fontId="43" fillId="0" borderId="0" xfId="0" applyFont="1" applyAlignment="1">
      <alignment horizontal="center" wrapText="1"/>
    </xf>
    <xf numFmtId="0" fontId="2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6" fontId="13" fillId="0" borderId="0" xfId="0" applyNumberFormat="1" applyFont="1" applyFill="1"/>
    <xf numFmtId="0" fontId="2" fillId="0" borderId="0" xfId="1" applyFill="1" applyAlignment="1" applyProtection="1"/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2" fontId="7" fillId="0" borderId="17" xfId="0" applyNumberFormat="1" applyFont="1" applyFill="1" applyBorder="1" applyAlignment="1">
      <alignment vertical="center" wrapText="1"/>
    </xf>
    <xf numFmtId="0" fontId="6" fillId="0" borderId="2" xfId="0" applyFont="1" applyFill="1" applyBorder="1"/>
    <xf numFmtId="0" fontId="6" fillId="0" borderId="3" xfId="0" applyFont="1" applyFill="1" applyBorder="1"/>
    <xf numFmtId="0" fontId="0" fillId="0" borderId="0" xfId="0" applyBorder="1"/>
    <xf numFmtId="0" fontId="7" fillId="0" borderId="7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vertical="center"/>
    </xf>
    <xf numFmtId="14" fontId="15" fillId="0" borderId="0" xfId="0" applyNumberFormat="1" applyFont="1" applyFill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18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4" fontId="6" fillId="0" borderId="11" xfId="2" applyFont="1" applyFill="1" applyBorder="1" applyAlignment="1">
      <alignment horizontal="center" vertical="center" wrapText="1"/>
    </xf>
    <xf numFmtId="44" fontId="6" fillId="0" borderId="12" xfId="2" applyFont="1" applyFill="1" applyBorder="1" applyAlignment="1">
      <alignment horizontal="center" vertical="center" wrapText="1"/>
    </xf>
    <xf numFmtId="44" fontId="6" fillId="0" borderId="13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0" fillId="0" borderId="0" xfId="0" applyAlignment="1"/>
    <xf numFmtId="0" fontId="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19050</xdr:rowOff>
    </xdr:from>
    <xdr:to>
      <xdr:col>15</xdr:col>
      <xdr:colOff>95250</xdr:colOff>
      <xdr:row>2</xdr:row>
      <xdr:rowOff>114300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68125" y="19050"/>
          <a:ext cx="1771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ps_sanniki@poczta.onet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>
      <selection activeCell="C43" sqref="C43"/>
    </sheetView>
  </sheetViews>
  <sheetFormatPr defaultRowHeight="12.75"/>
  <cols>
    <col min="2" max="2" width="17.85546875" customWidth="1"/>
    <col min="3" max="3" width="14.85546875" customWidth="1"/>
    <col min="4" max="4" width="18.5703125" customWidth="1"/>
    <col min="5" max="5" width="29" customWidth="1"/>
    <col min="6" max="6" width="13.7109375" customWidth="1"/>
    <col min="7" max="7" width="23.85546875" customWidth="1"/>
  </cols>
  <sheetData>
    <row r="1" spans="1:12" ht="21" thickBot="1">
      <c r="A1" s="1" t="s">
        <v>0</v>
      </c>
      <c r="B1" s="31"/>
      <c r="C1" s="130" t="s">
        <v>249</v>
      </c>
      <c r="D1" s="130"/>
      <c r="E1" s="131"/>
      <c r="F1" s="33"/>
      <c r="L1" s="49" t="s">
        <v>178</v>
      </c>
    </row>
    <row r="2" spans="1:12" ht="15.75">
      <c r="A2" s="140" t="s">
        <v>2</v>
      </c>
      <c r="B2" s="140"/>
      <c r="C2" s="140"/>
      <c r="D2" s="140"/>
      <c r="E2" s="140"/>
      <c r="F2" s="140"/>
    </row>
    <row r="3" spans="1:12">
      <c r="A3" s="34"/>
      <c r="B3" s="34"/>
      <c r="C3" s="34"/>
      <c r="D3" s="11"/>
      <c r="E3" s="15"/>
      <c r="F3" s="15"/>
    </row>
    <row r="4" spans="1:12" ht="14.25">
      <c r="A4" s="35">
        <v>1</v>
      </c>
      <c r="B4" s="36" t="s">
        <v>179</v>
      </c>
      <c r="C4" s="6" t="s">
        <v>236</v>
      </c>
      <c r="D4" s="37"/>
      <c r="E4" s="38"/>
      <c r="F4" s="6"/>
    </row>
    <row r="5" spans="1:12" ht="14.25">
      <c r="A5" s="35"/>
      <c r="B5" s="36"/>
      <c r="C5" s="37"/>
      <c r="D5" s="37"/>
      <c r="E5" s="38"/>
      <c r="F5" s="6"/>
    </row>
    <row r="6" spans="1:12" ht="14.25">
      <c r="A6" s="35">
        <v>2</v>
      </c>
      <c r="B6" s="37" t="s">
        <v>181</v>
      </c>
      <c r="C6" s="37" t="s">
        <v>237</v>
      </c>
      <c r="D6" s="37"/>
      <c r="E6" s="38"/>
      <c r="F6" s="39"/>
    </row>
    <row r="7" spans="1:12" ht="14.25">
      <c r="A7" s="35"/>
      <c r="B7" s="36"/>
      <c r="C7" s="37"/>
      <c r="D7" s="37"/>
      <c r="E7" s="38"/>
      <c r="F7" s="39"/>
    </row>
    <row r="8" spans="1:12" ht="14.25">
      <c r="A8" s="35">
        <v>3</v>
      </c>
      <c r="B8" s="50" t="s">
        <v>180</v>
      </c>
      <c r="C8" s="37" t="s">
        <v>238</v>
      </c>
      <c r="D8" s="37"/>
      <c r="E8" s="38"/>
      <c r="F8" s="39"/>
    </row>
    <row r="9" spans="1:12" ht="14.25">
      <c r="A9" s="35"/>
      <c r="B9" s="36"/>
      <c r="C9" s="37"/>
      <c r="D9" s="37"/>
      <c r="E9" s="38"/>
      <c r="F9" s="39"/>
    </row>
    <row r="10" spans="1:12" ht="14.25">
      <c r="A10" s="35">
        <v>4</v>
      </c>
      <c r="B10" s="36" t="s">
        <v>182</v>
      </c>
      <c r="C10" s="37" t="s">
        <v>239</v>
      </c>
      <c r="D10" s="37"/>
      <c r="E10" s="37"/>
      <c r="F10" s="7"/>
    </row>
    <row r="11" spans="1:12" ht="14.25">
      <c r="A11" s="35"/>
      <c r="B11" s="36"/>
      <c r="C11" s="37"/>
      <c r="D11" s="37"/>
      <c r="E11" s="37"/>
      <c r="F11" s="7"/>
    </row>
    <row r="12" spans="1:12" ht="14.25">
      <c r="A12" s="35">
        <v>5</v>
      </c>
      <c r="B12" s="36" t="s">
        <v>14</v>
      </c>
      <c r="C12" s="37"/>
      <c r="D12" s="37"/>
      <c r="E12" s="37"/>
      <c r="F12" s="7"/>
    </row>
    <row r="13" spans="1:12" ht="14.25">
      <c r="A13" s="35"/>
      <c r="B13" s="36" t="s">
        <v>240</v>
      </c>
      <c r="C13" s="37"/>
      <c r="D13" s="37"/>
      <c r="E13" s="37"/>
      <c r="F13" s="7"/>
    </row>
    <row r="14" spans="1:12" ht="14.25">
      <c r="A14" s="35"/>
      <c r="B14" s="36"/>
      <c r="C14" s="37"/>
      <c r="D14" s="37"/>
      <c r="E14" s="37"/>
      <c r="F14" s="7"/>
    </row>
    <row r="15" spans="1:12" ht="14.25">
      <c r="A15" s="35">
        <v>6</v>
      </c>
      <c r="B15" s="36" t="s">
        <v>183</v>
      </c>
      <c r="C15" s="37"/>
      <c r="D15" s="37"/>
      <c r="E15" s="37"/>
      <c r="F15" s="7" t="s">
        <v>241</v>
      </c>
    </row>
    <row r="16" spans="1:12" ht="14.25">
      <c r="A16" s="35"/>
      <c r="B16" s="36"/>
      <c r="C16" s="37"/>
      <c r="D16" s="37"/>
      <c r="E16" s="37"/>
      <c r="F16" s="7"/>
    </row>
    <row r="17" spans="1:6" ht="14.25">
      <c r="A17" s="35">
        <v>7</v>
      </c>
      <c r="B17" s="36" t="s">
        <v>184</v>
      </c>
      <c r="C17" s="37" t="s">
        <v>242</v>
      </c>
      <c r="D17" s="37"/>
      <c r="E17" s="37"/>
      <c r="F17" s="7"/>
    </row>
    <row r="18" spans="1:6" ht="14.25">
      <c r="A18" s="35"/>
      <c r="B18" s="36"/>
      <c r="C18" s="37"/>
      <c r="D18" s="37"/>
      <c r="E18" s="37"/>
      <c r="F18" s="7"/>
    </row>
    <row r="19" spans="1:6" ht="14.25">
      <c r="A19" s="35">
        <v>8</v>
      </c>
      <c r="B19" s="36" t="s">
        <v>185</v>
      </c>
      <c r="C19" s="36"/>
      <c r="D19" s="36"/>
      <c r="E19" s="36"/>
      <c r="F19" s="6" t="s">
        <v>186</v>
      </c>
    </row>
    <row r="20" spans="1:6" ht="14.25">
      <c r="A20" s="35"/>
      <c r="B20" s="36"/>
      <c r="C20" s="36"/>
      <c r="D20" s="36"/>
      <c r="E20" s="36"/>
      <c r="F20" s="6"/>
    </row>
    <row r="21" spans="1:6" ht="14.25">
      <c r="A21" s="35">
        <v>9</v>
      </c>
      <c r="B21" s="36" t="s">
        <v>15</v>
      </c>
      <c r="C21" s="36"/>
      <c r="D21" s="36"/>
      <c r="E21" s="36"/>
      <c r="F21" s="6"/>
    </row>
    <row r="22" spans="1:6" ht="14.25">
      <c r="A22" s="35"/>
      <c r="B22" s="145"/>
      <c r="C22" s="145"/>
      <c r="D22" s="145" t="s">
        <v>18</v>
      </c>
      <c r="E22" s="145"/>
      <c r="F22" s="6"/>
    </row>
    <row r="23" spans="1:6" ht="14.25">
      <c r="A23" s="35"/>
      <c r="B23" s="146" t="s">
        <v>187</v>
      </c>
      <c r="C23" s="146"/>
      <c r="D23" s="145"/>
      <c r="E23" s="145"/>
      <c r="F23" s="6"/>
    </row>
    <row r="24" spans="1:6" ht="14.25">
      <c r="A24" s="35"/>
      <c r="B24" s="146" t="s">
        <v>16</v>
      </c>
      <c r="C24" s="146"/>
      <c r="D24" s="145"/>
      <c r="E24" s="145"/>
      <c r="F24" s="6"/>
    </row>
    <row r="25" spans="1:6" ht="14.25">
      <c r="A25" s="35"/>
      <c r="B25" s="146" t="s">
        <v>17</v>
      </c>
      <c r="C25" s="146"/>
      <c r="D25" s="145"/>
      <c r="E25" s="145"/>
      <c r="F25" s="6"/>
    </row>
    <row r="26" spans="1:6" ht="14.25">
      <c r="A26" s="35"/>
      <c r="B26" s="150" t="s">
        <v>19</v>
      </c>
      <c r="C26" s="151"/>
      <c r="D26" s="148"/>
      <c r="E26" s="149"/>
      <c r="F26" s="6"/>
    </row>
    <row r="27" spans="1:6" ht="14.25">
      <c r="A27" s="35"/>
      <c r="B27" s="150" t="s">
        <v>20</v>
      </c>
      <c r="C27" s="151"/>
      <c r="D27" s="148"/>
      <c r="E27" s="149"/>
      <c r="F27" s="6"/>
    </row>
    <row r="28" spans="1:6" ht="14.25">
      <c r="A28" s="35"/>
      <c r="B28" s="146" t="s">
        <v>254</v>
      </c>
      <c r="C28" s="146"/>
      <c r="D28" s="145" t="s">
        <v>255</v>
      </c>
      <c r="E28" s="145"/>
      <c r="F28" s="6"/>
    </row>
    <row r="29" spans="1:6" ht="14.25">
      <c r="A29" s="35"/>
      <c r="B29" s="36"/>
      <c r="C29" s="36"/>
      <c r="D29" s="36"/>
      <c r="E29" s="36"/>
      <c r="F29" s="6"/>
    </row>
    <row r="30" spans="1:6" ht="14.25">
      <c r="A30" s="35">
        <v>10</v>
      </c>
      <c r="B30" s="36" t="s">
        <v>188</v>
      </c>
      <c r="C30" s="36"/>
      <c r="D30" s="36"/>
      <c r="E30" s="36"/>
      <c r="F30" s="6" t="s">
        <v>189</v>
      </c>
    </row>
    <row r="31" spans="1:6" ht="14.25">
      <c r="A31" s="35"/>
      <c r="B31" s="36"/>
      <c r="C31" s="36"/>
      <c r="D31" s="36"/>
      <c r="E31" s="36"/>
      <c r="F31" s="6"/>
    </row>
    <row r="32" spans="1:6" ht="14.25">
      <c r="A32" s="35">
        <v>11</v>
      </c>
      <c r="B32" s="36" t="s">
        <v>190</v>
      </c>
      <c r="C32" s="125">
        <v>3168619</v>
      </c>
      <c r="D32" s="36"/>
      <c r="E32" s="36"/>
      <c r="F32" s="6"/>
    </row>
    <row r="33" spans="1:7" ht="14.25">
      <c r="A33" s="35"/>
      <c r="B33" s="36"/>
      <c r="C33" s="36"/>
      <c r="D33" s="36"/>
      <c r="E33" s="36"/>
      <c r="F33" s="6"/>
      <c r="G33" s="6"/>
    </row>
    <row r="34" spans="1:7" ht="14.25">
      <c r="A34" s="35">
        <v>12</v>
      </c>
      <c r="B34" s="36" t="s">
        <v>191</v>
      </c>
      <c r="C34" s="36"/>
      <c r="D34" s="36"/>
      <c r="E34" s="36"/>
      <c r="F34" s="6"/>
      <c r="G34" s="6"/>
    </row>
    <row r="35" spans="1:7" ht="14.25">
      <c r="A35" s="35"/>
      <c r="B35" s="36"/>
      <c r="C35" s="36"/>
      <c r="D35" s="36"/>
      <c r="E35" s="36"/>
      <c r="F35" s="6"/>
      <c r="G35" s="6"/>
    </row>
    <row r="36" spans="1:7" ht="14.25">
      <c r="A36" s="35">
        <v>13</v>
      </c>
      <c r="B36" s="36" t="s">
        <v>208</v>
      </c>
      <c r="C36" s="36"/>
      <c r="D36" s="36"/>
      <c r="E36" s="36"/>
      <c r="F36" s="6"/>
      <c r="G36" s="6"/>
    </row>
    <row r="37" spans="1:7" ht="14.25">
      <c r="A37" s="35"/>
      <c r="B37" s="36" t="s">
        <v>192</v>
      </c>
      <c r="C37" s="36"/>
      <c r="D37" s="36" t="s">
        <v>193</v>
      </c>
      <c r="E37" s="36"/>
      <c r="F37" s="6"/>
      <c r="G37" s="6"/>
    </row>
    <row r="38" spans="1:7" ht="14.25">
      <c r="A38" s="35"/>
      <c r="B38" s="36" t="s">
        <v>194</v>
      </c>
      <c r="C38" s="36"/>
      <c r="D38" s="36" t="s">
        <v>193</v>
      </c>
      <c r="E38" s="36"/>
      <c r="F38" s="6"/>
      <c r="G38" s="6"/>
    </row>
    <row r="39" spans="1:7" ht="14.25">
      <c r="A39" s="35"/>
      <c r="B39" s="36" t="s">
        <v>195</v>
      </c>
      <c r="C39" s="36"/>
      <c r="D39" s="36" t="s">
        <v>193</v>
      </c>
      <c r="E39" s="36"/>
      <c r="F39" s="6"/>
      <c r="G39" s="6"/>
    </row>
    <row r="40" spans="1:7" ht="14.25">
      <c r="A40" s="35"/>
      <c r="B40" s="36"/>
      <c r="C40" s="36"/>
      <c r="D40" s="36"/>
      <c r="E40" s="36"/>
      <c r="F40" s="6"/>
      <c r="G40" s="6"/>
    </row>
    <row r="41" spans="1:7" ht="14.25">
      <c r="A41" s="35">
        <v>14</v>
      </c>
      <c r="B41" s="36" t="s">
        <v>196</v>
      </c>
      <c r="C41" s="36" t="s">
        <v>243</v>
      </c>
      <c r="D41" s="36"/>
      <c r="E41" s="36"/>
      <c r="F41" s="6"/>
      <c r="G41" s="6"/>
    </row>
    <row r="42" spans="1:7" ht="14.25">
      <c r="A42" s="36"/>
      <c r="B42" s="36"/>
      <c r="C42" s="36"/>
      <c r="D42" s="36"/>
      <c r="E42" s="36"/>
      <c r="F42" s="6"/>
      <c r="G42" s="6"/>
    </row>
    <row r="43" spans="1:7" ht="14.25">
      <c r="A43" s="36">
        <v>15</v>
      </c>
      <c r="B43" s="36" t="s">
        <v>197</v>
      </c>
      <c r="C43" s="126" t="s">
        <v>250</v>
      </c>
      <c r="D43" s="36"/>
      <c r="E43" s="36"/>
      <c r="F43" s="6"/>
      <c r="G43" s="6"/>
    </row>
    <row r="44" spans="1:7" ht="14.25">
      <c r="A44" s="36"/>
      <c r="B44" s="36"/>
      <c r="C44" s="36"/>
      <c r="D44" s="36"/>
      <c r="E44" s="36"/>
      <c r="F44" s="6"/>
      <c r="G44" s="6"/>
    </row>
    <row r="45" spans="1:7">
      <c r="A45" s="40"/>
      <c r="B45" s="40"/>
      <c r="C45" s="40"/>
      <c r="D45" s="40"/>
      <c r="E45" s="40"/>
      <c r="F45" s="40"/>
      <c r="G45" s="40"/>
    </row>
    <row r="46" spans="1:7">
      <c r="A46" s="40"/>
      <c r="B46" s="40"/>
      <c r="C46" s="40"/>
      <c r="D46" s="41" t="s">
        <v>198</v>
      </c>
      <c r="E46" s="5" t="s">
        <v>244</v>
      </c>
      <c r="F46" s="41" t="s">
        <v>199</v>
      </c>
      <c r="G46" s="136">
        <v>40365</v>
      </c>
    </row>
    <row r="47" spans="1:7" ht="13.5" thickBot="1">
      <c r="A47" s="40"/>
      <c r="B47" s="40"/>
      <c r="C47" s="40"/>
      <c r="D47" s="41"/>
      <c r="E47" s="5"/>
      <c r="F47" s="41"/>
      <c r="G47" s="42" t="s">
        <v>248</v>
      </c>
    </row>
    <row r="48" spans="1:7">
      <c r="A48" s="43"/>
      <c r="B48" s="43"/>
      <c r="C48" s="43"/>
      <c r="D48" s="44"/>
      <c r="E48" s="45"/>
      <c r="F48" s="44"/>
      <c r="G48" s="46"/>
    </row>
    <row r="49" spans="1:7">
      <c r="A49" s="47" t="s">
        <v>4</v>
      </c>
      <c r="B49" s="40"/>
      <c r="C49" s="40"/>
      <c r="D49" s="41"/>
      <c r="E49" s="5"/>
      <c r="F49" s="41"/>
      <c r="G49" s="42"/>
    </row>
    <row r="50" spans="1:7">
      <c r="A50" s="48" t="s">
        <v>5</v>
      </c>
      <c r="B50" s="40"/>
      <c r="C50" s="40"/>
      <c r="D50" s="40"/>
      <c r="E50" s="40"/>
      <c r="F50" s="40"/>
      <c r="G50" s="40"/>
    </row>
    <row r="51" spans="1:7">
      <c r="A51" s="48" t="s">
        <v>6</v>
      </c>
      <c r="B51" s="40"/>
      <c r="C51" s="40"/>
      <c r="D51" s="40"/>
      <c r="E51" s="40"/>
      <c r="F51" s="40"/>
      <c r="G51" s="40"/>
    </row>
    <row r="52" spans="1:7">
      <c r="A52" s="48" t="s">
        <v>205</v>
      </c>
      <c r="B52" s="40"/>
      <c r="C52" s="40"/>
      <c r="D52" s="40"/>
      <c r="E52" s="40"/>
      <c r="F52" s="40"/>
      <c r="G52" s="40"/>
    </row>
    <row r="53" spans="1:7">
      <c r="A53" s="48" t="s">
        <v>7</v>
      </c>
      <c r="B53" s="40"/>
      <c r="C53" s="40"/>
      <c r="D53" s="40"/>
      <c r="E53" s="40"/>
      <c r="F53" s="40"/>
      <c r="G53" s="40"/>
    </row>
    <row r="54" spans="1:7">
      <c r="A54" s="48" t="s">
        <v>8</v>
      </c>
      <c r="B54" s="40"/>
      <c r="C54" s="40"/>
      <c r="D54" s="40"/>
      <c r="E54" s="40"/>
      <c r="F54" s="40"/>
      <c r="G54" s="40"/>
    </row>
    <row r="55" spans="1:7">
      <c r="A55" s="48" t="s">
        <v>9</v>
      </c>
      <c r="B55" s="40"/>
      <c r="C55" s="40"/>
      <c r="D55" s="40"/>
      <c r="E55" s="40"/>
      <c r="F55" s="40"/>
      <c r="G55" s="40"/>
    </row>
    <row r="56" spans="1:7">
      <c r="A56" s="48" t="s">
        <v>10</v>
      </c>
      <c r="B56" s="40"/>
      <c r="C56" s="40"/>
      <c r="D56" s="40"/>
      <c r="E56" s="40"/>
      <c r="F56" s="40"/>
      <c r="G56" s="40"/>
    </row>
    <row r="57" spans="1:7">
      <c r="A57" s="48" t="s">
        <v>11</v>
      </c>
      <c r="B57" s="40"/>
      <c r="C57" s="40"/>
      <c r="D57" s="40"/>
      <c r="E57" s="40"/>
      <c r="F57" s="40"/>
      <c r="G57" s="40"/>
    </row>
    <row r="58" spans="1:7">
      <c r="A58" s="48"/>
      <c r="B58" s="40"/>
      <c r="C58" s="40"/>
      <c r="D58" s="40"/>
      <c r="E58" s="40"/>
      <c r="F58" s="40"/>
      <c r="G58" s="40"/>
    </row>
    <row r="59" spans="1:7" ht="42.75" customHeight="1">
      <c r="A59" s="144" t="s">
        <v>21</v>
      </c>
      <c r="B59" s="144"/>
      <c r="C59" s="144"/>
      <c r="D59" s="144"/>
      <c r="E59" s="144"/>
      <c r="F59" s="144"/>
      <c r="G59" s="144"/>
    </row>
    <row r="60" spans="1:7" ht="39.75" customHeight="1">
      <c r="A60" s="147" t="s">
        <v>220</v>
      </c>
      <c r="B60" s="147"/>
      <c r="C60" s="147"/>
      <c r="D60" s="147"/>
      <c r="E60" s="147"/>
      <c r="F60" s="147"/>
      <c r="G60" s="147"/>
    </row>
    <row r="61" spans="1:7" ht="33" customHeight="1">
      <c r="A61" s="137" t="s">
        <v>3</v>
      </c>
      <c r="B61" s="137"/>
      <c r="C61" s="137"/>
      <c r="D61" s="137"/>
      <c r="E61" s="137"/>
      <c r="F61" s="137"/>
      <c r="G61" s="137"/>
    </row>
    <row r="62" spans="1:7">
      <c r="A62" s="48"/>
      <c r="B62" s="40"/>
      <c r="C62" s="40"/>
      <c r="D62" s="40"/>
      <c r="E62" s="40"/>
      <c r="F62" s="40"/>
      <c r="G62" s="40"/>
    </row>
    <row r="63" spans="1:7" ht="33" customHeight="1">
      <c r="A63" s="141" t="s">
        <v>12</v>
      </c>
      <c r="B63" s="142"/>
      <c r="C63" s="142"/>
      <c r="D63" s="142"/>
      <c r="E63" s="142"/>
      <c r="F63" s="142"/>
      <c r="G63" s="143"/>
    </row>
    <row r="64" spans="1:7">
      <c r="A64" s="48" t="s">
        <v>13</v>
      </c>
      <c r="B64" s="40"/>
      <c r="C64" s="40"/>
      <c r="D64" s="40"/>
      <c r="E64" s="40"/>
      <c r="F64" s="40"/>
      <c r="G64" s="40"/>
    </row>
    <row r="65" spans="1:7">
      <c r="A65" s="48"/>
      <c r="B65" s="40"/>
      <c r="C65" s="40"/>
      <c r="D65" s="40"/>
      <c r="E65" s="40"/>
      <c r="F65" s="40"/>
      <c r="G65" s="40"/>
    </row>
    <row r="66" spans="1:7">
      <c r="A66" s="48"/>
      <c r="B66" s="40"/>
      <c r="C66" s="40"/>
      <c r="D66" s="40"/>
      <c r="E66" s="40"/>
      <c r="F66" s="40"/>
      <c r="G66" s="40"/>
    </row>
    <row r="67" spans="1:7">
      <c r="A67" s="139" t="s">
        <v>1</v>
      </c>
      <c r="B67" s="139"/>
      <c r="C67" s="139"/>
      <c r="D67" s="139"/>
      <c r="E67" s="139"/>
      <c r="F67" s="139"/>
      <c r="G67" s="139"/>
    </row>
    <row r="68" spans="1:7">
      <c r="A68" s="138" t="s">
        <v>209</v>
      </c>
      <c r="B68" s="138"/>
      <c r="C68" s="138"/>
      <c r="D68" s="138"/>
      <c r="E68" s="138"/>
      <c r="F68" s="138"/>
      <c r="G68" s="138"/>
    </row>
    <row r="69" spans="1:7">
      <c r="A69" s="138" t="s">
        <v>210</v>
      </c>
      <c r="B69" s="138"/>
      <c r="C69" s="138"/>
      <c r="D69" s="138"/>
      <c r="E69" s="138"/>
      <c r="F69" s="138"/>
      <c r="G69" s="138"/>
    </row>
  </sheetData>
  <mergeCells count="22">
    <mergeCell ref="B22:C22"/>
    <mergeCell ref="B26:C26"/>
    <mergeCell ref="B27:C27"/>
    <mergeCell ref="D25:E25"/>
    <mergeCell ref="D28:E28"/>
    <mergeCell ref="B23:C23"/>
    <mergeCell ref="A60:G60"/>
    <mergeCell ref="D26:E26"/>
    <mergeCell ref="D27:E27"/>
    <mergeCell ref="B24:C24"/>
    <mergeCell ref="B25:C25"/>
    <mergeCell ref="B28:C28"/>
    <mergeCell ref="A61:G61"/>
    <mergeCell ref="A69:G69"/>
    <mergeCell ref="A68:G68"/>
    <mergeCell ref="A67:G67"/>
    <mergeCell ref="A2:F2"/>
    <mergeCell ref="A63:G63"/>
    <mergeCell ref="A59:G59"/>
    <mergeCell ref="D22:E22"/>
    <mergeCell ref="D23:E23"/>
    <mergeCell ref="D24:E24"/>
  </mergeCells>
  <phoneticPr fontId="11" type="noConversion"/>
  <hyperlinks>
    <hyperlink ref="C43" r:id="rId1"/>
  </hyperlinks>
  <pageMargins left="0.75" right="0.75" top="1" bottom="1" header="0.5" footer="0.5"/>
  <pageSetup paperSize="9" orientation="landscape" horizontalDpi="4294967292" verticalDpi="0" copies="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workbookViewId="0">
      <selection activeCell="E1" sqref="E1"/>
    </sheetView>
  </sheetViews>
  <sheetFormatPr defaultRowHeight="12.75"/>
  <cols>
    <col min="2" max="2" width="24.28515625" customWidth="1"/>
    <col min="3" max="3" width="21.85546875" customWidth="1"/>
    <col min="4" max="4" width="14" customWidth="1"/>
    <col min="5" max="5" width="12.140625" customWidth="1"/>
    <col min="6" max="6" width="20.85546875" customWidth="1"/>
    <col min="7" max="7" width="19.28515625" customWidth="1"/>
    <col min="8" max="8" width="20.140625" customWidth="1"/>
    <col min="9" max="9" width="17.42578125" customWidth="1"/>
    <col min="10" max="10" width="17.28515625" customWidth="1"/>
    <col min="11" max="11" width="16.28515625" customWidth="1"/>
    <col min="12" max="12" width="13.85546875" customWidth="1"/>
    <col min="13" max="13" width="16.7109375" customWidth="1"/>
    <col min="14" max="14" width="15.42578125" customWidth="1"/>
    <col min="15" max="15" width="16.140625" customWidth="1"/>
    <col min="18" max="18" width="12.5703125" customWidth="1"/>
    <col min="19" max="19" width="17.140625" customWidth="1"/>
  </cols>
  <sheetData>
    <row r="1" spans="1:19" ht="21" thickBot="1">
      <c r="A1" s="1" t="s">
        <v>22</v>
      </c>
      <c r="B1" s="31"/>
      <c r="C1" s="31" t="s">
        <v>262</v>
      </c>
      <c r="D1" s="31"/>
      <c r="E1" s="31"/>
      <c r="F1" s="31"/>
      <c r="G1" s="32"/>
      <c r="H1" s="51" t="s">
        <v>23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6"/>
      <c r="B2" s="6"/>
      <c r="C2" s="6"/>
      <c r="D2" s="6"/>
      <c r="E2" s="6"/>
      <c r="F2" s="6"/>
      <c r="G2" s="6"/>
      <c r="H2" s="6" t="s">
        <v>163</v>
      </c>
      <c r="I2" s="6"/>
      <c r="J2" s="6"/>
      <c r="K2" s="6"/>
      <c r="L2" s="6"/>
      <c r="M2" s="6"/>
      <c r="N2" s="6"/>
      <c r="O2" s="6"/>
      <c r="P2" s="6"/>
      <c r="Q2" s="6" t="s">
        <v>164</v>
      </c>
      <c r="R2" s="6"/>
      <c r="S2" s="6"/>
    </row>
    <row r="3" spans="1:19" ht="13.5" thickBot="1">
      <c r="A3" s="34"/>
      <c r="B3" s="34"/>
      <c r="C3" s="34"/>
      <c r="D3" s="34"/>
      <c r="E3" s="34"/>
      <c r="F3" s="11"/>
      <c r="G3" s="15"/>
      <c r="H3" s="15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158" t="s">
        <v>24</v>
      </c>
      <c r="B4" s="160" t="s">
        <v>156</v>
      </c>
      <c r="C4" s="160" t="s">
        <v>158</v>
      </c>
      <c r="D4" s="171" t="s">
        <v>162</v>
      </c>
      <c r="E4" s="160" t="s">
        <v>25</v>
      </c>
      <c r="F4" s="160" t="s">
        <v>26</v>
      </c>
      <c r="G4" s="160" t="s">
        <v>27</v>
      </c>
      <c r="H4" s="160" t="s">
        <v>28</v>
      </c>
      <c r="I4" s="154" t="s">
        <v>202</v>
      </c>
      <c r="J4" s="156" t="s">
        <v>201</v>
      </c>
      <c r="K4" s="156" t="s">
        <v>221</v>
      </c>
      <c r="L4" s="154" t="s">
        <v>29</v>
      </c>
      <c r="M4" s="154" t="s">
        <v>159</v>
      </c>
      <c r="N4" s="156" t="s">
        <v>160</v>
      </c>
      <c r="O4" s="156" t="s">
        <v>161</v>
      </c>
      <c r="P4" s="154" t="s">
        <v>30</v>
      </c>
      <c r="Q4" s="154"/>
      <c r="R4" s="154"/>
      <c r="S4" s="166" t="s">
        <v>31</v>
      </c>
    </row>
    <row r="5" spans="1:19" ht="39" thickBot="1">
      <c r="A5" s="159"/>
      <c r="B5" s="161"/>
      <c r="C5" s="161"/>
      <c r="D5" s="172"/>
      <c r="E5" s="161"/>
      <c r="F5" s="161"/>
      <c r="G5" s="161"/>
      <c r="H5" s="161"/>
      <c r="I5" s="155"/>
      <c r="J5" s="157"/>
      <c r="K5" s="157"/>
      <c r="L5" s="155"/>
      <c r="M5" s="155"/>
      <c r="N5" s="157"/>
      <c r="O5" s="157"/>
      <c r="P5" s="52" t="s">
        <v>32</v>
      </c>
      <c r="Q5" s="52" t="s">
        <v>33</v>
      </c>
      <c r="R5" s="52" t="s">
        <v>34</v>
      </c>
      <c r="S5" s="167"/>
    </row>
    <row r="6" spans="1:19">
      <c r="A6" s="20">
        <v>1</v>
      </c>
      <c r="B6" s="20"/>
      <c r="C6" s="20"/>
      <c r="D6" s="20"/>
      <c r="E6" s="20"/>
      <c r="F6" s="53"/>
      <c r="G6" s="54"/>
      <c r="H6" s="20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>
      <c r="A7" s="23">
        <v>2</v>
      </c>
      <c r="B7" s="23"/>
      <c r="C7" s="23"/>
      <c r="D7" s="23"/>
      <c r="E7" s="23"/>
      <c r="F7" s="56"/>
      <c r="G7" s="57"/>
      <c r="H7" s="23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>
      <c r="A8" s="23">
        <v>3</v>
      </c>
      <c r="B8" s="23"/>
      <c r="C8" s="23"/>
      <c r="D8" s="23"/>
      <c r="E8" s="23"/>
      <c r="F8" s="56"/>
      <c r="G8" s="57"/>
      <c r="H8" s="23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>
      <c r="A9" s="23">
        <v>4</v>
      </c>
      <c r="B9" s="23"/>
      <c r="C9" s="23"/>
      <c r="D9" s="23"/>
      <c r="E9" s="23"/>
      <c r="F9" s="56"/>
      <c r="G9" s="57"/>
      <c r="H9" s="23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>
      <c r="A10" s="23">
        <v>5</v>
      </c>
      <c r="B10" s="23"/>
      <c r="C10" s="23"/>
      <c r="D10" s="23"/>
      <c r="E10" s="23"/>
      <c r="F10" s="56"/>
      <c r="G10" s="57"/>
      <c r="H10" s="23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>
      <c r="A11" s="23">
        <v>6</v>
      </c>
      <c r="B11" s="23"/>
      <c r="C11" s="23"/>
      <c r="D11" s="23"/>
      <c r="E11" s="23"/>
      <c r="F11" s="56"/>
      <c r="G11" s="57"/>
      <c r="H11" s="23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>
      <c r="A12" s="23">
        <v>7</v>
      </c>
      <c r="B12" s="23"/>
      <c r="C12" s="23"/>
      <c r="D12" s="23"/>
      <c r="E12" s="23"/>
      <c r="F12" s="56"/>
      <c r="G12" s="57"/>
      <c r="H12" s="23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>
      <c r="A13" s="23">
        <v>8</v>
      </c>
      <c r="B13" s="23"/>
      <c r="C13" s="23"/>
      <c r="D13" s="23"/>
      <c r="E13" s="23"/>
      <c r="F13" s="56"/>
      <c r="G13" s="57"/>
      <c r="H13" s="23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>
      <c r="A14" s="23">
        <v>9</v>
      </c>
      <c r="B14" s="23"/>
      <c r="C14" s="23"/>
      <c r="D14" s="23"/>
      <c r="E14" s="23"/>
      <c r="F14" s="56"/>
      <c r="G14" s="57"/>
      <c r="H14" s="2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>
      <c r="A15" s="23">
        <v>10</v>
      </c>
      <c r="B15" s="23"/>
      <c r="C15" s="23"/>
      <c r="D15" s="23"/>
      <c r="E15" s="23"/>
      <c r="F15" s="56"/>
      <c r="G15" s="57"/>
      <c r="H15" s="23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>
      <c r="A16" s="23">
        <v>11</v>
      </c>
      <c r="B16" s="23"/>
      <c r="C16" s="23"/>
      <c r="D16" s="23"/>
      <c r="E16" s="23"/>
      <c r="F16" s="56"/>
      <c r="G16" s="57"/>
      <c r="H16" s="23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>
      <c r="A17" s="23">
        <v>12</v>
      </c>
      <c r="B17" s="23"/>
      <c r="C17" s="23"/>
      <c r="D17" s="23"/>
      <c r="E17" s="23"/>
      <c r="F17" s="56"/>
      <c r="G17" s="57"/>
      <c r="H17" s="23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>
      <c r="A18" s="23">
        <v>13</v>
      </c>
      <c r="B18" s="23"/>
      <c r="C18" s="23"/>
      <c r="D18" s="23"/>
      <c r="E18" s="23"/>
      <c r="F18" s="56"/>
      <c r="G18" s="57"/>
      <c r="H18" s="23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>
      <c r="A19" s="23">
        <v>14</v>
      </c>
      <c r="B19" s="23"/>
      <c r="C19" s="23"/>
      <c r="D19" s="23"/>
      <c r="E19" s="23"/>
      <c r="F19" s="56"/>
      <c r="G19" s="57"/>
      <c r="H19" s="23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>
      <c r="A20" s="23">
        <v>15</v>
      </c>
      <c r="B20" s="23"/>
      <c r="C20" s="23"/>
      <c r="D20" s="23"/>
      <c r="E20" s="23"/>
      <c r="F20" s="56"/>
      <c r="G20" s="57"/>
      <c r="H20" s="23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>
      <c r="A21" s="168" t="s">
        <v>35</v>
      </c>
      <c r="B21" s="169"/>
      <c r="C21" s="169"/>
      <c r="D21" s="169"/>
      <c r="E21" s="170"/>
      <c r="F21" s="56"/>
      <c r="G21" s="59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2"/>
      <c r="S21" s="58"/>
    </row>
    <row r="23" spans="1:19">
      <c r="A23" s="6" t="s">
        <v>36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153" t="s">
        <v>222</v>
      </c>
      <c r="B24" s="153"/>
      <c r="C24" s="153"/>
      <c r="D24" s="153"/>
      <c r="E24" s="153"/>
      <c r="F24" s="153"/>
      <c r="G24" s="153"/>
      <c r="H24" s="15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>
      <c r="A26" s="6" t="s">
        <v>37</v>
      </c>
      <c r="B26" s="6"/>
      <c r="C26" s="7" t="s">
        <v>38</v>
      </c>
      <c r="D26" s="7"/>
      <c r="E26" s="7"/>
      <c r="F26" s="7" t="s">
        <v>39</v>
      </c>
      <c r="G26" s="7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6"/>
      <c r="B27" s="6"/>
      <c r="C27" s="7"/>
      <c r="D27" s="7"/>
      <c r="E27" s="7"/>
      <c r="F27" s="7" t="s">
        <v>40</v>
      </c>
      <c r="G27" s="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39.75" customHeight="1">
      <c r="A28" s="6"/>
      <c r="B28" s="6"/>
      <c r="C28" s="7"/>
      <c r="D28" s="7"/>
      <c r="E28" s="7"/>
      <c r="F28" s="165" t="s">
        <v>41</v>
      </c>
      <c r="G28" s="165"/>
      <c r="H28" s="6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>
      <c r="A29" s="6"/>
      <c r="B29" s="6"/>
      <c r="C29" s="7"/>
      <c r="D29" s="7"/>
      <c r="E29" s="7"/>
      <c r="F29" s="7"/>
      <c r="G29" s="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35.25" customHeight="1">
      <c r="A30" s="6"/>
      <c r="B30" s="6"/>
      <c r="C30" s="63" t="s">
        <v>42</v>
      </c>
      <c r="D30" s="63"/>
      <c r="E30" s="7"/>
      <c r="F30" s="152" t="s">
        <v>43</v>
      </c>
      <c r="G30" s="15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>
      <c r="A31" s="6"/>
      <c r="B31" s="6"/>
      <c r="C31" s="6"/>
      <c r="D31" s="6"/>
      <c r="E31" s="7"/>
      <c r="F31" s="7"/>
      <c r="G31" s="7"/>
      <c r="H31" s="6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>
      <c r="A32" s="6" t="s">
        <v>44</v>
      </c>
      <c r="B32" s="6"/>
      <c r="C32" s="6"/>
      <c r="D32" s="6"/>
      <c r="E32" s="7"/>
      <c r="F32" s="7"/>
      <c r="G32" s="152"/>
      <c r="H32" s="15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21.75" customHeight="1">
      <c r="A33" s="6" t="s">
        <v>45</v>
      </c>
      <c r="B33" s="6"/>
      <c r="C33" s="6"/>
      <c r="D33" s="6"/>
      <c r="E33" s="7"/>
      <c r="F33" s="7"/>
      <c r="G33" s="7"/>
      <c r="H33" s="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6" t="s">
        <v>46</v>
      </c>
      <c r="B34" s="6"/>
      <c r="C34" s="6"/>
      <c r="D34" s="6"/>
      <c r="E34" s="7"/>
      <c r="F34" s="7"/>
      <c r="G34" s="7"/>
      <c r="H34" s="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65"/>
      <c r="B35" s="6" t="s">
        <v>207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164"/>
      <c r="B36" s="164"/>
      <c r="C36" s="164"/>
      <c r="D36" s="164"/>
      <c r="E36" s="164"/>
      <c r="F36" s="164"/>
      <c r="G36" s="164"/>
      <c r="H36" s="164"/>
      <c r="I36" s="162" t="s">
        <v>204</v>
      </c>
      <c r="J36" s="162"/>
      <c r="K36" s="162"/>
      <c r="L36" s="162"/>
      <c r="M36" s="162"/>
      <c r="N36" s="162"/>
      <c r="O36" s="162"/>
      <c r="P36" s="162"/>
      <c r="Q36" s="162"/>
      <c r="R36" s="162"/>
      <c r="S36" s="162"/>
    </row>
    <row r="37" spans="1:19">
      <c r="A37" s="163"/>
      <c r="B37" s="163"/>
      <c r="C37" s="163"/>
      <c r="D37" s="163"/>
      <c r="E37" s="163"/>
      <c r="F37" s="163"/>
      <c r="G37" s="163"/>
      <c r="H37" s="163"/>
      <c r="I37" s="162" t="s">
        <v>203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</row>
    <row r="38" spans="1:19">
      <c r="A38" s="164"/>
      <c r="B38" s="164"/>
      <c r="C38" s="164"/>
      <c r="D38" s="164"/>
      <c r="E38" s="164"/>
      <c r="F38" s="164"/>
      <c r="G38" s="164"/>
      <c r="H38" s="164"/>
      <c r="I38" s="162" t="s">
        <v>177</v>
      </c>
      <c r="J38" s="162"/>
      <c r="K38" s="162"/>
      <c r="L38" s="162"/>
      <c r="M38" s="162"/>
      <c r="N38" s="162"/>
      <c r="O38" s="162"/>
      <c r="P38" s="162"/>
      <c r="Q38" s="162"/>
      <c r="R38" s="162"/>
      <c r="S38" s="162"/>
    </row>
    <row r="39" spans="1:1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</sheetData>
  <mergeCells count="28">
    <mergeCell ref="S4:S5"/>
    <mergeCell ref="A21:E21"/>
    <mergeCell ref="N4:N5"/>
    <mergeCell ref="O4:O5"/>
    <mergeCell ref="G4:G5"/>
    <mergeCell ref="D4:D5"/>
    <mergeCell ref="E4:E5"/>
    <mergeCell ref="P4:R4"/>
    <mergeCell ref="I4:I5"/>
    <mergeCell ref="H4:H5"/>
    <mergeCell ref="I38:S38"/>
    <mergeCell ref="A37:H37"/>
    <mergeCell ref="A38:H38"/>
    <mergeCell ref="F4:F5"/>
    <mergeCell ref="A36:H36"/>
    <mergeCell ref="I37:S37"/>
    <mergeCell ref="I36:S36"/>
    <mergeCell ref="G32:H32"/>
    <mergeCell ref="C4:C5"/>
    <mergeCell ref="F28:G28"/>
    <mergeCell ref="F30:G30"/>
    <mergeCell ref="A24:H24"/>
    <mergeCell ref="M4:M5"/>
    <mergeCell ref="K4:K5"/>
    <mergeCell ref="L4:L5"/>
    <mergeCell ref="A4:A5"/>
    <mergeCell ref="J4:J5"/>
    <mergeCell ref="B4:B5"/>
  </mergeCells>
  <phoneticPr fontId="11" type="noConversion"/>
  <pageMargins left="0.75" right="0.75" top="1" bottom="1" header="0.5" footer="0.5"/>
  <pageSetup paperSize="9" orientation="landscape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topLeftCell="A47" workbookViewId="0">
      <selection activeCell="A44" sqref="A44:D44"/>
    </sheetView>
  </sheetViews>
  <sheetFormatPr defaultRowHeight="12.75"/>
  <cols>
    <col min="2" max="2" width="33.42578125" customWidth="1"/>
    <col min="3" max="3" width="23" customWidth="1"/>
    <col min="4" max="4" width="17.28515625" customWidth="1"/>
  </cols>
  <sheetData>
    <row r="1" spans="1:4" ht="21" thickBot="1">
      <c r="A1" s="1" t="s">
        <v>47</v>
      </c>
      <c r="B1" s="2"/>
      <c r="C1" s="3" t="s">
        <v>262</v>
      </c>
      <c r="D1" s="4" t="s">
        <v>48</v>
      </c>
    </row>
    <row r="2" spans="1:4">
      <c r="A2" s="5"/>
      <c r="B2" s="6"/>
      <c r="C2" s="6"/>
      <c r="D2" s="6"/>
    </row>
    <row r="3" spans="1:4">
      <c r="A3" s="178" t="s">
        <v>64</v>
      </c>
      <c r="B3" s="178"/>
      <c r="C3" s="178"/>
      <c r="D3" s="178"/>
    </row>
    <row r="4" spans="1:4">
      <c r="A4" s="6"/>
      <c r="B4" s="7" t="s">
        <v>60</v>
      </c>
      <c r="C4" s="6"/>
      <c r="D4" s="7"/>
    </row>
    <row r="5" spans="1:4">
      <c r="A5" s="6"/>
      <c r="B5" s="7" t="s">
        <v>61</v>
      </c>
      <c r="C5" s="6"/>
      <c r="D5" s="7"/>
    </row>
    <row r="6" spans="1:4" ht="12.75" customHeight="1">
      <c r="A6" s="6"/>
      <c r="B6" s="182" t="s">
        <v>218</v>
      </c>
      <c r="C6" s="183"/>
      <c r="D6" s="8"/>
    </row>
    <row r="7" spans="1:4" ht="14.25" customHeight="1">
      <c r="A7" s="6"/>
      <c r="B7" s="29" t="s">
        <v>62</v>
      </c>
      <c r="C7" s="6"/>
      <c r="D7" s="8"/>
    </row>
    <row r="8" spans="1:4">
      <c r="A8" s="6"/>
      <c r="B8" s="30" t="s">
        <v>63</v>
      </c>
      <c r="C8" s="6"/>
      <c r="D8" s="9"/>
    </row>
    <row r="9" spans="1:4">
      <c r="A9" s="10" t="s">
        <v>65</v>
      </c>
      <c r="B9" s="6"/>
      <c r="C9" s="11"/>
      <c r="D9" s="12"/>
    </row>
    <row r="10" spans="1:4">
      <c r="A10" s="6"/>
      <c r="B10" s="6"/>
      <c r="C10" s="8"/>
      <c r="D10" s="8"/>
    </row>
    <row r="12" spans="1:4">
      <c r="A12" s="13" t="s">
        <v>49</v>
      </c>
      <c r="B12" s="6"/>
      <c r="C12" s="6"/>
      <c r="D12" s="6"/>
    </row>
    <row r="13" spans="1:4">
      <c r="A13" s="6" t="s">
        <v>50</v>
      </c>
      <c r="B13" s="6"/>
      <c r="C13" s="6"/>
      <c r="D13" s="6" t="s">
        <v>172</v>
      </c>
    </row>
    <row r="14" spans="1:4">
      <c r="A14" s="14" t="s">
        <v>51</v>
      </c>
      <c r="B14" s="6"/>
      <c r="C14" s="6"/>
      <c r="D14" s="6" t="s">
        <v>52</v>
      </c>
    </row>
    <row r="15" spans="1:4">
      <c r="A15" s="6" t="s">
        <v>53</v>
      </c>
      <c r="B15" s="6"/>
      <c r="C15" s="6"/>
      <c r="D15" s="6" t="s">
        <v>52</v>
      </c>
    </row>
    <row r="16" spans="1:4">
      <c r="A16" s="6" t="s">
        <v>54</v>
      </c>
      <c r="B16" s="6"/>
      <c r="C16" s="6"/>
      <c r="D16" s="6" t="s">
        <v>172</v>
      </c>
    </row>
    <row r="18" spans="1:20" ht="13.5" thickBot="1">
      <c r="A18" s="5" t="s">
        <v>55</v>
      </c>
      <c r="B18" s="15"/>
      <c r="C18" s="15"/>
      <c r="D18" s="15"/>
    </row>
    <row r="19" spans="1:20" ht="14.25">
      <c r="A19" s="179" t="s">
        <v>269</v>
      </c>
      <c r="B19" s="180"/>
      <c r="C19" s="180"/>
      <c r="D19" s="181"/>
    </row>
    <row r="20" spans="1:20" ht="39" thickBot="1">
      <c r="A20" s="16" t="s">
        <v>24</v>
      </c>
      <c r="B20" s="17" t="s">
        <v>56</v>
      </c>
      <c r="C20" s="17" t="s">
        <v>57</v>
      </c>
      <c r="D20" s="18" t="s">
        <v>58</v>
      </c>
    </row>
    <row r="21" spans="1:20" ht="14.25" customHeight="1">
      <c r="A21" s="22">
        <v>1</v>
      </c>
      <c r="B21" s="23" t="s">
        <v>257</v>
      </c>
      <c r="C21" s="22">
        <v>2008</v>
      </c>
      <c r="D21" s="24">
        <v>440.01</v>
      </c>
    </row>
    <row r="22" spans="1:20" ht="12" customHeight="1">
      <c r="A22" s="22">
        <v>2</v>
      </c>
      <c r="B22" s="23" t="s">
        <v>215</v>
      </c>
      <c r="C22" s="22">
        <v>2008</v>
      </c>
      <c r="D22" s="24">
        <v>3250</v>
      </c>
    </row>
    <row r="23" spans="1:20" ht="12.75" customHeight="1">
      <c r="A23" s="22">
        <v>3</v>
      </c>
      <c r="B23" s="23" t="s">
        <v>252</v>
      </c>
      <c r="C23" s="22">
        <v>2008</v>
      </c>
      <c r="D23" s="24">
        <v>2666.43</v>
      </c>
    </row>
    <row r="24" spans="1:20" ht="12" customHeight="1">
      <c r="A24" s="22">
        <v>4</v>
      </c>
      <c r="B24" s="23" t="s">
        <v>216</v>
      </c>
      <c r="C24" s="22">
        <v>2008</v>
      </c>
      <c r="D24" s="24">
        <v>464.2</v>
      </c>
    </row>
    <row r="25" spans="1:20" ht="15" customHeight="1">
      <c r="A25" s="127">
        <v>5</v>
      </c>
      <c r="B25" s="128" t="s">
        <v>256</v>
      </c>
      <c r="C25" s="127">
        <v>2008</v>
      </c>
      <c r="D25" s="129">
        <v>890.6</v>
      </c>
    </row>
    <row r="26" spans="1:20" ht="15" customHeight="1">
      <c r="A26" s="127">
        <v>6</v>
      </c>
      <c r="B26" s="128" t="s">
        <v>265</v>
      </c>
      <c r="C26" s="127">
        <v>2009</v>
      </c>
      <c r="D26" s="129">
        <v>3252</v>
      </c>
    </row>
    <row r="27" spans="1:20" ht="15" customHeight="1">
      <c r="A27" s="127">
        <v>7</v>
      </c>
      <c r="B27" s="128" t="s">
        <v>266</v>
      </c>
      <c r="C27" s="127">
        <v>2009</v>
      </c>
      <c r="D27" s="129">
        <v>781</v>
      </c>
    </row>
    <row r="28" spans="1:20" ht="15" customHeight="1">
      <c r="A28" s="127">
        <v>8</v>
      </c>
      <c r="B28" s="128" t="s">
        <v>212</v>
      </c>
      <c r="C28" s="127">
        <v>2009</v>
      </c>
      <c r="D28" s="129">
        <v>3329.38</v>
      </c>
    </row>
    <row r="29" spans="1:20" ht="15" customHeight="1">
      <c r="A29" s="127">
        <v>9</v>
      </c>
      <c r="B29" s="128" t="s">
        <v>267</v>
      </c>
      <c r="C29" s="127">
        <v>2010</v>
      </c>
      <c r="D29" s="129">
        <v>455.06</v>
      </c>
    </row>
    <row r="30" spans="1:20" ht="15" customHeight="1">
      <c r="A30" s="127">
        <v>10</v>
      </c>
      <c r="B30" s="128" t="s">
        <v>211</v>
      </c>
      <c r="C30" s="127">
        <v>2010</v>
      </c>
      <c r="D30" s="129">
        <v>2944.84</v>
      </c>
    </row>
    <row r="31" spans="1:20" ht="15" customHeight="1">
      <c r="A31" s="22"/>
      <c r="B31" s="25" t="s">
        <v>72</v>
      </c>
      <c r="C31" s="22"/>
      <c r="D31" s="24">
        <f>SUM(D21:D30)</f>
        <v>18473.520000000004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</row>
    <row r="32" spans="1:20" ht="15" customHeight="1">
      <c r="A32" s="26"/>
      <c r="B32" s="11"/>
      <c r="C32" s="26"/>
      <c r="D32" s="12"/>
    </row>
    <row r="33" spans="1:4">
      <c r="A33" s="26"/>
      <c r="B33" s="27"/>
      <c r="C33" s="11"/>
      <c r="D33" s="12"/>
    </row>
    <row r="34" spans="1:4" ht="14.25">
      <c r="A34" s="177" t="s">
        <v>264</v>
      </c>
      <c r="B34" s="177"/>
      <c r="C34" s="177"/>
      <c r="D34" s="177"/>
    </row>
    <row r="35" spans="1:4" ht="38.25">
      <c r="A35" s="28" t="s">
        <v>24</v>
      </c>
      <c r="B35" s="28" t="s">
        <v>59</v>
      </c>
      <c r="C35" s="28" t="s">
        <v>57</v>
      </c>
      <c r="D35" s="28" t="s">
        <v>58</v>
      </c>
    </row>
    <row r="36" spans="1:4" ht="12.75" customHeight="1">
      <c r="A36" s="19">
        <v>1</v>
      </c>
      <c r="B36" s="20" t="s">
        <v>213</v>
      </c>
      <c r="C36" s="19">
        <v>2007</v>
      </c>
      <c r="D36" s="21">
        <v>2446</v>
      </c>
    </row>
    <row r="37" spans="1:4" ht="12.75" customHeight="1">
      <c r="A37" s="22">
        <v>2</v>
      </c>
      <c r="B37" s="23" t="s">
        <v>214</v>
      </c>
      <c r="C37" s="22">
        <v>2006</v>
      </c>
      <c r="D37" s="24">
        <v>2100</v>
      </c>
    </row>
    <row r="38" spans="1:4" ht="25.5">
      <c r="A38" s="22">
        <v>3</v>
      </c>
      <c r="B38" s="23" t="s">
        <v>251</v>
      </c>
      <c r="C38" s="22">
        <v>2008</v>
      </c>
      <c r="D38" s="24">
        <v>4293.88</v>
      </c>
    </row>
    <row r="39" spans="1:4">
      <c r="A39" s="22">
        <v>4</v>
      </c>
      <c r="B39" s="128" t="s">
        <v>268</v>
      </c>
      <c r="C39" s="23">
        <v>2010</v>
      </c>
      <c r="D39" s="24">
        <v>2612.02</v>
      </c>
    </row>
    <row r="40" spans="1:4">
      <c r="A40" s="22">
        <v>5</v>
      </c>
      <c r="B40" s="23"/>
      <c r="C40" s="23"/>
      <c r="D40" s="24"/>
    </row>
    <row r="41" spans="1:4">
      <c r="A41" s="22">
        <v>6</v>
      </c>
      <c r="B41" s="23"/>
      <c r="C41" s="23"/>
      <c r="D41" s="24"/>
    </row>
    <row r="42" spans="1:4">
      <c r="A42" s="22"/>
      <c r="B42" s="25" t="s">
        <v>35</v>
      </c>
      <c r="C42" s="23"/>
      <c r="D42" s="24">
        <f>SUM(D36:D41)</f>
        <v>11451.900000000001</v>
      </c>
    </row>
    <row r="43" spans="1:4">
      <c r="A43" s="26"/>
      <c r="B43" s="27"/>
      <c r="C43" s="11"/>
      <c r="D43" s="12"/>
    </row>
    <row r="44" spans="1:4" ht="14.25">
      <c r="A44" s="177" t="s">
        <v>270</v>
      </c>
      <c r="B44" s="177"/>
      <c r="C44" s="177"/>
      <c r="D44" s="177"/>
    </row>
    <row r="45" spans="1:4" ht="87.75" customHeight="1">
      <c r="A45" s="28" t="s">
        <v>24</v>
      </c>
      <c r="B45" s="28" t="s">
        <v>217</v>
      </c>
      <c r="C45" s="28" t="s">
        <v>57</v>
      </c>
      <c r="D45" s="28" t="s">
        <v>58</v>
      </c>
    </row>
    <row r="46" spans="1:4">
      <c r="A46" s="22">
        <v>1</v>
      </c>
      <c r="B46" s="23"/>
      <c r="C46" s="23"/>
      <c r="D46" s="24"/>
    </row>
    <row r="47" spans="1:4">
      <c r="A47" s="22">
        <v>2</v>
      </c>
      <c r="B47" s="23"/>
      <c r="C47" s="23"/>
      <c r="D47" s="24"/>
    </row>
    <row r="48" spans="1:4">
      <c r="A48" s="22">
        <v>3</v>
      </c>
      <c r="B48" s="23"/>
      <c r="C48" s="23"/>
      <c r="D48" s="24"/>
    </row>
    <row r="49" spans="1:4">
      <c r="A49" s="22">
        <v>4</v>
      </c>
      <c r="B49" s="23"/>
      <c r="C49" s="23"/>
      <c r="D49" s="24"/>
    </row>
    <row r="50" spans="1:4">
      <c r="A50" s="22">
        <v>5</v>
      </c>
      <c r="B50" s="23"/>
      <c r="C50" s="23"/>
      <c r="D50" s="24"/>
    </row>
    <row r="51" spans="1:4">
      <c r="A51" s="22">
        <v>6</v>
      </c>
      <c r="B51" s="23"/>
      <c r="C51" s="23"/>
      <c r="D51" s="24"/>
    </row>
    <row r="52" spans="1:4">
      <c r="A52" s="22">
        <v>7</v>
      </c>
      <c r="B52" s="23"/>
      <c r="C52" s="23"/>
      <c r="D52" s="24"/>
    </row>
    <row r="53" spans="1:4">
      <c r="A53" s="22"/>
      <c r="B53" s="25" t="s">
        <v>35</v>
      </c>
      <c r="C53" s="23"/>
      <c r="D53" s="24"/>
    </row>
    <row r="55" spans="1:4" ht="48.75" customHeight="1">
      <c r="A55" s="176" t="s">
        <v>219</v>
      </c>
      <c r="B55" s="176"/>
      <c r="C55" s="176"/>
      <c r="D55" s="176"/>
    </row>
    <row r="57" spans="1:4" ht="14.25">
      <c r="A57" s="177" t="s">
        <v>206</v>
      </c>
      <c r="B57" s="177"/>
      <c r="C57" s="177"/>
      <c r="D57" s="177"/>
    </row>
    <row r="58" spans="1:4">
      <c r="A58" s="173"/>
      <c r="B58" s="174"/>
      <c r="C58" s="174"/>
      <c r="D58" s="175"/>
    </row>
  </sheetData>
  <mergeCells count="8">
    <mergeCell ref="A58:D58"/>
    <mergeCell ref="A55:D55"/>
    <mergeCell ref="A44:D44"/>
    <mergeCell ref="A3:D3"/>
    <mergeCell ref="A19:D19"/>
    <mergeCell ref="A34:D34"/>
    <mergeCell ref="A57:D57"/>
    <mergeCell ref="B6:C6"/>
  </mergeCells>
  <phoneticPr fontId="11" type="noConversion"/>
  <pageMargins left="0.75" right="0.75" top="1" bottom="1" header="0.5" footer="0.5"/>
  <pageSetup paperSize="9" orientation="landscape" horizontalDpi="4294967292" verticalDpi="0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opLeftCell="A10" workbookViewId="0">
      <selection activeCell="B14" sqref="B14"/>
    </sheetView>
  </sheetViews>
  <sheetFormatPr defaultRowHeight="12.75"/>
  <cols>
    <col min="1" max="1" width="65.42578125" customWidth="1"/>
    <col min="2" max="2" width="29.42578125" customWidth="1"/>
  </cols>
  <sheetData>
    <row r="1" spans="1:2" ht="18.75" thickBot="1">
      <c r="A1" s="67" t="s">
        <v>261</v>
      </c>
      <c r="B1" s="4" t="s">
        <v>66</v>
      </c>
    </row>
    <row r="2" spans="1:2" ht="15">
      <c r="A2" s="68"/>
      <c r="B2" s="4"/>
    </row>
    <row r="3" spans="1:2" ht="13.5" thickBot="1">
      <c r="A3" s="69" t="s">
        <v>66</v>
      </c>
      <c r="B3" s="70"/>
    </row>
    <row r="4" spans="1:2" ht="82.5" customHeight="1" thickBot="1">
      <c r="A4" s="71" t="s">
        <v>67</v>
      </c>
      <c r="B4" s="72" t="s">
        <v>68</v>
      </c>
    </row>
    <row r="5" spans="1:2" ht="18.75" customHeight="1">
      <c r="A5" s="73" t="s">
        <v>69</v>
      </c>
      <c r="B5" s="74"/>
    </row>
    <row r="6" spans="1:2" ht="18.75" customHeight="1">
      <c r="A6" s="75" t="s">
        <v>223</v>
      </c>
      <c r="B6" s="76"/>
    </row>
    <row r="7" spans="1:2" ht="18.75" customHeight="1">
      <c r="A7" s="75" t="s">
        <v>70</v>
      </c>
      <c r="B7" s="76"/>
    </row>
    <row r="8" spans="1:2" ht="18.75" customHeight="1">
      <c r="A8" s="75" t="s">
        <v>224</v>
      </c>
      <c r="B8" s="76"/>
    </row>
    <row r="9" spans="1:2" ht="18.75" customHeight="1">
      <c r="A9" s="75" t="s">
        <v>225</v>
      </c>
      <c r="B9" s="76"/>
    </row>
    <row r="10" spans="1:2" ht="18.75" customHeight="1">
      <c r="A10" s="75" t="s">
        <v>226</v>
      </c>
      <c r="B10" s="76">
        <v>65000</v>
      </c>
    </row>
    <row r="11" spans="1:2" ht="26.25" customHeight="1">
      <c r="A11" s="77" t="s">
        <v>227</v>
      </c>
      <c r="B11" s="76"/>
    </row>
    <row r="12" spans="1:2" ht="18.75" customHeight="1">
      <c r="A12" s="78" t="s">
        <v>71</v>
      </c>
      <c r="B12" s="79"/>
    </row>
    <row r="13" spans="1:2" ht="23.25" customHeight="1">
      <c r="A13" s="80" t="s">
        <v>72</v>
      </c>
      <c r="B13" s="76">
        <f>SUM(B5:B12)</f>
        <v>65000</v>
      </c>
    </row>
    <row r="14" spans="1:2">
      <c r="A14" s="70"/>
      <c r="B14" s="70"/>
    </row>
    <row r="15" spans="1:2" ht="18.75" customHeight="1">
      <c r="A15" s="81" t="s">
        <v>73</v>
      </c>
      <c r="B15" s="81" t="s">
        <v>74</v>
      </c>
    </row>
    <row r="16" spans="1:2" ht="18.75" customHeight="1">
      <c r="A16" s="82" t="s">
        <v>75</v>
      </c>
      <c r="B16" s="75"/>
    </row>
  </sheetData>
  <phoneticPr fontId="11" type="noConversion"/>
  <pageMargins left="0.75" right="0.75" top="1" bottom="1" header="0.5" footer="0.5"/>
  <pageSetup paperSize="9" orientation="landscape" horizontalDpi="4294967292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opLeftCell="A10" zoomScaleNormal="100" workbookViewId="0">
      <selection activeCell="B11" sqref="B11"/>
    </sheetView>
  </sheetViews>
  <sheetFormatPr defaultRowHeight="12.75"/>
  <cols>
    <col min="1" max="1" width="3" customWidth="1"/>
    <col min="2" max="2" width="21.7109375" customWidth="1"/>
    <col min="3" max="4" width="22.140625" customWidth="1"/>
    <col min="5" max="5" width="23.7109375" customWidth="1"/>
    <col min="6" max="6" width="46.140625" customWidth="1"/>
  </cols>
  <sheetData>
    <row r="1" spans="1:6" ht="19.5" thickBot="1">
      <c r="A1" s="83" t="s">
        <v>47</v>
      </c>
      <c r="B1" s="84"/>
      <c r="C1" s="84"/>
      <c r="D1" s="85"/>
      <c r="E1" s="86" t="s">
        <v>259</v>
      </c>
      <c r="F1" s="87" t="s">
        <v>76</v>
      </c>
    </row>
    <row r="2" spans="1:6" ht="15">
      <c r="A2" s="88"/>
      <c r="B2" s="6"/>
      <c r="C2" s="6"/>
      <c r="D2" s="33"/>
      <c r="E2" s="33"/>
      <c r="F2" s="33"/>
    </row>
    <row r="3" spans="1:6">
      <c r="A3" s="6"/>
      <c r="B3" s="89"/>
      <c r="C3" s="6"/>
      <c r="D3" s="6"/>
      <c r="E3" s="6"/>
      <c r="F3" s="6"/>
    </row>
    <row r="4" spans="1:6" ht="14.25">
      <c r="A4" s="177" t="s">
        <v>77</v>
      </c>
      <c r="B4" s="177"/>
      <c r="C4" s="177"/>
      <c r="D4" s="177"/>
      <c r="E4" s="177"/>
      <c r="F4" s="177"/>
    </row>
    <row r="5" spans="1:6" ht="93.75" customHeight="1">
      <c r="A5" s="90" t="s">
        <v>78</v>
      </c>
      <c r="B5" s="28" t="s">
        <v>79</v>
      </c>
      <c r="C5" s="28" t="s">
        <v>80</v>
      </c>
      <c r="D5" s="28" t="s">
        <v>81</v>
      </c>
      <c r="E5" s="28" t="s">
        <v>82</v>
      </c>
      <c r="F5" s="91" t="s">
        <v>83</v>
      </c>
    </row>
    <row r="6" spans="1:6" ht="15.75" customHeight="1">
      <c r="A6" s="92">
        <v>1</v>
      </c>
      <c r="B6" s="23" t="s">
        <v>255</v>
      </c>
      <c r="C6" s="23">
        <v>2000</v>
      </c>
      <c r="D6" s="23">
        <v>500</v>
      </c>
      <c r="E6" s="23">
        <v>2</v>
      </c>
      <c r="F6" s="23" t="s">
        <v>263</v>
      </c>
    </row>
    <row r="7" spans="1:6" ht="15.75" customHeight="1">
      <c r="A7" s="92">
        <v>2</v>
      </c>
      <c r="B7" s="58"/>
      <c r="C7" s="58"/>
      <c r="D7" s="58"/>
      <c r="E7" s="58"/>
      <c r="F7" s="58"/>
    </row>
    <row r="8" spans="1:6" ht="15.75" customHeight="1">
      <c r="A8" s="92">
        <v>3</v>
      </c>
      <c r="B8" s="58"/>
      <c r="C8" s="58"/>
      <c r="D8" s="58"/>
      <c r="E8" s="58"/>
      <c r="F8" s="58"/>
    </row>
    <row r="9" spans="1:6" ht="14.25">
      <c r="A9" s="177" t="s">
        <v>84</v>
      </c>
      <c r="B9" s="177"/>
      <c r="C9" s="177"/>
      <c r="D9" s="177"/>
      <c r="E9" s="177"/>
      <c r="F9" s="177"/>
    </row>
    <row r="10" spans="1:6" ht="25.5">
      <c r="A10" s="90" t="s">
        <v>78</v>
      </c>
      <c r="B10" s="28" t="s">
        <v>85</v>
      </c>
      <c r="C10" s="28" t="s">
        <v>86</v>
      </c>
      <c r="D10" s="28" t="s">
        <v>87</v>
      </c>
      <c r="E10" s="185" t="s">
        <v>88</v>
      </c>
      <c r="F10" s="185"/>
    </row>
    <row r="11" spans="1:6" ht="15.75" customHeight="1">
      <c r="A11" s="92">
        <v>1</v>
      </c>
      <c r="B11" s="23">
        <v>3000</v>
      </c>
      <c r="C11" s="23" t="s">
        <v>245</v>
      </c>
      <c r="D11" s="23" t="s">
        <v>246</v>
      </c>
      <c r="E11" s="186" t="s">
        <v>247</v>
      </c>
      <c r="F11" s="186"/>
    </row>
    <row r="12" spans="1:6" ht="15.75" customHeight="1">
      <c r="A12" s="92">
        <v>2</v>
      </c>
      <c r="B12" s="58"/>
      <c r="C12" s="58"/>
      <c r="D12" s="58"/>
      <c r="E12" s="184"/>
      <c r="F12" s="184"/>
    </row>
    <row r="13" spans="1:6" ht="15.75" customHeight="1">
      <c r="A13" s="92">
        <v>3</v>
      </c>
      <c r="B13" s="58"/>
      <c r="C13" s="58"/>
      <c r="D13" s="58"/>
      <c r="E13" s="184"/>
      <c r="F13" s="184"/>
    </row>
  </sheetData>
  <mergeCells count="6">
    <mergeCell ref="E12:F12"/>
    <mergeCell ref="E13:F13"/>
    <mergeCell ref="A4:F4"/>
    <mergeCell ref="A9:F9"/>
    <mergeCell ref="E10:F10"/>
    <mergeCell ref="E11:F11"/>
  </mergeCells>
  <phoneticPr fontId="11" type="noConversion"/>
  <pageMargins left="0.25" right="0.25" top="0.75" bottom="0.75" header="0.3" footer="0.3"/>
  <pageSetup paperSize="9" orientation="landscape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topLeftCell="P1" workbookViewId="0">
      <selection activeCell="E9" sqref="E9"/>
    </sheetView>
  </sheetViews>
  <sheetFormatPr defaultRowHeight="12.75"/>
  <cols>
    <col min="2" max="2" width="9.42578125" customWidth="1"/>
  </cols>
  <sheetData>
    <row r="1" spans="1:26" ht="21" thickBot="1">
      <c r="A1" s="203" t="s">
        <v>47</v>
      </c>
      <c r="B1" s="204"/>
      <c r="C1" s="204"/>
      <c r="D1" s="204"/>
      <c r="E1" s="205"/>
      <c r="F1" s="70" t="s">
        <v>259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93"/>
      <c r="Z1" s="94" t="s">
        <v>89</v>
      </c>
    </row>
    <row r="2" spans="1:26" ht="18.75">
      <c r="A2" s="95"/>
      <c r="B2" s="95"/>
      <c r="C2" s="96"/>
      <c r="D2" s="96"/>
      <c r="E2" s="96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97"/>
    </row>
    <row r="3" spans="1:26" ht="15.75" thickBot="1">
      <c r="A3" s="70"/>
      <c r="B3" s="9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206"/>
      <c r="Z3" s="206"/>
    </row>
    <row r="4" spans="1:26" ht="16.5">
      <c r="A4" s="197" t="s">
        <v>90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7" t="s">
        <v>90</v>
      </c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>
      <c r="A5" s="199" t="s">
        <v>91</v>
      </c>
      <c r="B5" s="195" t="s">
        <v>92</v>
      </c>
      <c r="C5" s="195" t="s">
        <v>93</v>
      </c>
      <c r="D5" s="195" t="s">
        <v>94</v>
      </c>
      <c r="E5" s="195" t="s">
        <v>95</v>
      </c>
      <c r="F5" s="195" t="s">
        <v>96</v>
      </c>
      <c r="G5" s="194" t="s">
        <v>97</v>
      </c>
      <c r="H5" s="194"/>
      <c r="I5" s="195" t="s">
        <v>98</v>
      </c>
      <c r="J5" s="195" t="s">
        <v>99</v>
      </c>
      <c r="K5" s="195" t="s">
        <v>100</v>
      </c>
      <c r="L5" s="195" t="s">
        <v>101</v>
      </c>
      <c r="M5" s="195" t="s">
        <v>102</v>
      </c>
      <c r="N5" s="195" t="s">
        <v>103</v>
      </c>
      <c r="O5" s="199" t="s">
        <v>91</v>
      </c>
      <c r="P5" s="195" t="s">
        <v>104</v>
      </c>
      <c r="Q5" s="195" t="s">
        <v>105</v>
      </c>
      <c r="R5" s="195" t="s">
        <v>106</v>
      </c>
      <c r="S5" s="195" t="s">
        <v>230</v>
      </c>
      <c r="T5" s="194" t="s">
        <v>107</v>
      </c>
      <c r="U5" s="194"/>
      <c r="V5" s="187" t="s">
        <v>108</v>
      </c>
      <c r="W5" s="188"/>
      <c r="X5" s="187" t="s">
        <v>109</v>
      </c>
      <c r="Y5" s="188"/>
      <c r="Z5" s="191" t="s">
        <v>231</v>
      </c>
    </row>
    <row r="6" spans="1:26">
      <c r="A6" s="199"/>
      <c r="B6" s="196"/>
      <c r="C6" s="196"/>
      <c r="D6" s="196"/>
      <c r="E6" s="196"/>
      <c r="F6" s="196"/>
      <c r="G6" s="194"/>
      <c r="H6" s="194"/>
      <c r="I6" s="196"/>
      <c r="J6" s="196"/>
      <c r="K6" s="196"/>
      <c r="L6" s="196"/>
      <c r="M6" s="196"/>
      <c r="N6" s="196"/>
      <c r="O6" s="199"/>
      <c r="P6" s="196"/>
      <c r="Q6" s="196"/>
      <c r="R6" s="196"/>
      <c r="S6" s="196"/>
      <c r="T6" s="194"/>
      <c r="U6" s="194"/>
      <c r="V6" s="189"/>
      <c r="W6" s="190"/>
      <c r="X6" s="189"/>
      <c r="Y6" s="190"/>
      <c r="Z6" s="192"/>
    </row>
    <row r="7" spans="1:26" ht="13.5" thickBot="1">
      <c r="A7" s="200"/>
      <c r="B7" s="172"/>
      <c r="C7" s="172"/>
      <c r="D7" s="172"/>
      <c r="E7" s="172"/>
      <c r="F7" s="172"/>
      <c r="G7" s="17" t="s">
        <v>110</v>
      </c>
      <c r="H7" s="17" t="s">
        <v>111</v>
      </c>
      <c r="I7" s="172"/>
      <c r="J7" s="172"/>
      <c r="K7" s="172"/>
      <c r="L7" s="172"/>
      <c r="M7" s="172"/>
      <c r="N7" s="172"/>
      <c r="O7" s="200"/>
      <c r="P7" s="172"/>
      <c r="Q7" s="172"/>
      <c r="R7" s="172"/>
      <c r="S7" s="172"/>
      <c r="T7" s="17" t="s">
        <v>110</v>
      </c>
      <c r="U7" s="17" t="s">
        <v>111</v>
      </c>
      <c r="V7" s="17" t="s">
        <v>112</v>
      </c>
      <c r="W7" s="17" t="s">
        <v>113</v>
      </c>
      <c r="X7" s="17" t="s">
        <v>112</v>
      </c>
      <c r="Y7" s="17" t="s">
        <v>113</v>
      </c>
      <c r="Z7" s="193"/>
    </row>
    <row r="8" spans="1:26">
      <c r="A8" s="19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99"/>
      <c r="W8" s="99"/>
      <c r="X8" s="99"/>
      <c r="Y8" s="99"/>
      <c r="Z8" s="100"/>
    </row>
    <row r="9" spans="1:26">
      <c r="A9" s="22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2</v>
      </c>
      <c r="P9" s="22"/>
      <c r="Q9" s="22"/>
      <c r="R9" s="22"/>
      <c r="S9" s="19"/>
      <c r="T9" s="22"/>
      <c r="U9" s="22"/>
      <c r="V9" s="28"/>
      <c r="W9" s="28"/>
      <c r="X9" s="28"/>
      <c r="Y9" s="28"/>
      <c r="Z9" s="101"/>
    </row>
    <row r="10" spans="1:26">
      <c r="A10" s="22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>
        <v>3</v>
      </c>
      <c r="P10" s="22"/>
      <c r="Q10" s="22"/>
      <c r="R10" s="22"/>
      <c r="S10" s="19"/>
      <c r="T10" s="22"/>
      <c r="U10" s="22"/>
      <c r="V10" s="28"/>
      <c r="W10" s="28"/>
      <c r="X10" s="28"/>
      <c r="Y10" s="28"/>
      <c r="Z10" s="101"/>
    </row>
    <row r="11" spans="1:26">
      <c r="A11" s="22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v>4</v>
      </c>
      <c r="P11" s="22"/>
      <c r="Q11" s="22"/>
      <c r="R11" s="22"/>
      <c r="S11" s="19"/>
      <c r="T11" s="22"/>
      <c r="U11" s="22"/>
      <c r="V11" s="28"/>
      <c r="W11" s="28"/>
      <c r="X11" s="28"/>
      <c r="Y11" s="28"/>
      <c r="Z11" s="101"/>
    </row>
    <row r="12" spans="1:26">
      <c r="A12" s="22"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5</v>
      </c>
      <c r="P12" s="22"/>
      <c r="Q12" s="22"/>
      <c r="R12" s="22"/>
      <c r="S12" s="19"/>
      <c r="T12" s="22"/>
      <c r="U12" s="22"/>
      <c r="V12" s="28"/>
      <c r="W12" s="28"/>
      <c r="X12" s="28"/>
      <c r="Y12" s="28"/>
      <c r="Z12" s="101"/>
    </row>
    <row r="13" spans="1:26">
      <c r="A13" s="22"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6</v>
      </c>
      <c r="P13" s="22"/>
      <c r="Q13" s="22"/>
      <c r="R13" s="22"/>
      <c r="S13" s="19"/>
      <c r="T13" s="22"/>
      <c r="U13" s="22"/>
      <c r="V13" s="28"/>
      <c r="W13" s="28"/>
      <c r="X13" s="28"/>
      <c r="Y13" s="28"/>
      <c r="Z13" s="101"/>
    </row>
    <row r="14" spans="1:26">
      <c r="A14" s="22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7</v>
      </c>
      <c r="P14" s="22"/>
      <c r="Q14" s="22"/>
      <c r="R14" s="22"/>
      <c r="S14" s="19"/>
      <c r="T14" s="22"/>
      <c r="U14" s="22"/>
      <c r="V14" s="28"/>
      <c r="W14" s="28"/>
      <c r="X14" s="28"/>
      <c r="Y14" s="28"/>
      <c r="Z14" s="101"/>
    </row>
    <row r="15" spans="1:26">
      <c r="A15" s="22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v>8</v>
      </c>
      <c r="P15" s="22"/>
      <c r="Q15" s="22"/>
      <c r="R15" s="22"/>
      <c r="S15" s="19"/>
      <c r="T15" s="22"/>
      <c r="U15" s="22"/>
      <c r="V15" s="28"/>
      <c r="W15" s="28"/>
      <c r="X15" s="28"/>
      <c r="Y15" s="28"/>
      <c r="Z15" s="101"/>
    </row>
    <row r="16" spans="1:26">
      <c r="A16" s="22"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>
        <v>9</v>
      </c>
      <c r="P16" s="22"/>
      <c r="Q16" s="22"/>
      <c r="R16" s="22"/>
      <c r="S16" s="19"/>
      <c r="T16" s="22"/>
      <c r="U16" s="22"/>
      <c r="V16" s="28"/>
      <c r="W16" s="28"/>
      <c r="X16" s="28"/>
      <c r="Y16" s="28"/>
      <c r="Z16" s="101"/>
    </row>
    <row r="17" spans="1:26">
      <c r="A17" s="22">
        <v>10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10</v>
      </c>
      <c r="P17" s="22"/>
      <c r="Q17" s="22"/>
      <c r="R17" s="22"/>
      <c r="S17" s="19"/>
      <c r="T17" s="22"/>
      <c r="U17" s="22"/>
      <c r="V17" s="28"/>
      <c r="W17" s="28"/>
      <c r="X17" s="28"/>
      <c r="Y17" s="28"/>
      <c r="Z17" s="101"/>
    </row>
    <row r="18" spans="1:26">
      <c r="A18" s="22">
        <v>11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11</v>
      </c>
      <c r="P18" s="22"/>
      <c r="Q18" s="22"/>
      <c r="R18" s="22"/>
      <c r="S18" s="19"/>
      <c r="T18" s="22"/>
      <c r="U18" s="22"/>
      <c r="V18" s="28"/>
      <c r="W18" s="28"/>
      <c r="X18" s="28"/>
      <c r="Y18" s="28"/>
      <c r="Z18" s="101"/>
    </row>
    <row r="19" spans="1:26">
      <c r="A19" s="22">
        <v>12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12</v>
      </c>
      <c r="P19" s="22"/>
      <c r="Q19" s="22"/>
      <c r="R19" s="22"/>
      <c r="S19" s="19"/>
      <c r="T19" s="22"/>
      <c r="U19" s="22"/>
      <c r="V19" s="28"/>
      <c r="W19" s="28"/>
      <c r="X19" s="28"/>
      <c r="Y19" s="28"/>
      <c r="Z19" s="101"/>
    </row>
    <row r="20" spans="1:26">
      <c r="A20" s="22">
        <v>13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13</v>
      </c>
      <c r="P20" s="22"/>
      <c r="Q20" s="22"/>
      <c r="R20" s="22"/>
      <c r="S20" s="19"/>
      <c r="T20" s="22"/>
      <c r="U20" s="22"/>
      <c r="V20" s="28"/>
      <c r="W20" s="28"/>
      <c r="X20" s="28"/>
      <c r="Y20" s="28"/>
      <c r="Z20" s="101"/>
    </row>
    <row r="21" spans="1:26">
      <c r="A21" s="22">
        <v>14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14</v>
      </c>
      <c r="P21" s="22"/>
      <c r="Q21" s="22"/>
      <c r="R21" s="22"/>
      <c r="S21" s="19"/>
      <c r="T21" s="22"/>
      <c r="U21" s="22"/>
      <c r="V21" s="28"/>
      <c r="W21" s="28"/>
      <c r="X21" s="28"/>
      <c r="Y21" s="28"/>
      <c r="Z21" s="101"/>
    </row>
    <row r="22" spans="1:26">
      <c r="A22" s="22">
        <v>15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15</v>
      </c>
      <c r="P22" s="22"/>
      <c r="Q22" s="22"/>
      <c r="R22" s="22"/>
      <c r="S22" s="19"/>
      <c r="T22" s="22"/>
      <c r="U22" s="22"/>
      <c r="V22" s="28"/>
      <c r="W22" s="28"/>
      <c r="X22" s="28"/>
      <c r="Y22" s="28"/>
      <c r="Z22" s="101"/>
    </row>
    <row r="23" spans="1:26">
      <c r="A23" s="102"/>
      <c r="B23" s="102"/>
      <c r="C23" s="102"/>
      <c r="D23" s="102"/>
      <c r="E23" s="102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97"/>
    </row>
    <row r="24" spans="1:26">
      <c r="A24" s="103" t="s">
        <v>175</v>
      </c>
      <c r="B24" s="102"/>
      <c r="C24" s="102"/>
      <c r="D24" s="102"/>
      <c r="E24" s="102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97"/>
    </row>
    <row r="25" spans="1:26">
      <c r="A25" s="102"/>
      <c r="B25" s="102"/>
      <c r="C25" s="102"/>
      <c r="D25" s="102"/>
      <c r="E25" s="102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97"/>
    </row>
    <row r="26" spans="1:26" ht="17.25" customHeight="1">
      <c r="A26" s="104" t="s">
        <v>114</v>
      </c>
      <c r="B26" s="202" t="s">
        <v>115</v>
      </c>
      <c r="C26" s="202"/>
      <c r="D26" s="202"/>
      <c r="E26" s="202"/>
      <c r="F26" s="202"/>
      <c r="G26" s="202"/>
      <c r="H26" s="202"/>
      <c r="I26" s="202"/>
      <c r="J26" s="20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97"/>
    </row>
    <row r="27" spans="1:26" ht="30" customHeight="1">
      <c r="A27" s="104" t="s">
        <v>116</v>
      </c>
      <c r="B27" s="202" t="s">
        <v>117</v>
      </c>
      <c r="C27" s="202"/>
      <c r="D27" s="202"/>
      <c r="E27" s="202"/>
      <c r="F27" s="202"/>
      <c r="G27" s="202"/>
      <c r="H27" s="202"/>
      <c r="I27" s="202"/>
      <c r="J27" s="202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97"/>
    </row>
    <row r="28" spans="1:26" ht="25.5" customHeight="1">
      <c r="A28" s="105"/>
      <c r="B28" s="201" t="s">
        <v>118</v>
      </c>
      <c r="C28" s="201" t="s">
        <v>118</v>
      </c>
      <c r="D28" s="201"/>
      <c r="E28" s="201"/>
      <c r="F28" s="201"/>
      <c r="G28" s="201"/>
      <c r="H28" s="201"/>
      <c r="I28" s="201"/>
      <c r="J28" s="201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6"/>
    </row>
    <row r="29" spans="1:26" ht="37.5" customHeight="1">
      <c r="A29" s="104" t="s">
        <v>119</v>
      </c>
      <c r="B29" s="202" t="s">
        <v>232</v>
      </c>
      <c r="C29" s="202"/>
      <c r="D29" s="202"/>
      <c r="E29" s="202"/>
      <c r="F29" s="202"/>
      <c r="G29" s="202"/>
      <c r="H29" s="202"/>
      <c r="I29" s="202"/>
      <c r="J29" s="202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97"/>
    </row>
    <row r="31" spans="1:26" ht="49.5" customHeight="1">
      <c r="A31" s="104"/>
      <c r="B31" s="202" t="s">
        <v>120</v>
      </c>
      <c r="C31" s="202"/>
      <c r="D31" s="202"/>
      <c r="E31" s="202"/>
      <c r="F31" s="202"/>
      <c r="G31" s="202"/>
      <c r="H31" s="202"/>
      <c r="I31" s="202"/>
      <c r="J31" s="202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97"/>
    </row>
    <row r="32" spans="1:26" ht="50.25" customHeight="1">
      <c r="A32" s="105"/>
      <c r="B32" s="201" t="s">
        <v>228</v>
      </c>
      <c r="C32" s="201" t="s">
        <v>229</v>
      </c>
      <c r="D32" s="201"/>
      <c r="E32" s="201"/>
      <c r="F32" s="201"/>
      <c r="G32" s="201"/>
      <c r="H32" s="201"/>
      <c r="I32" s="201"/>
      <c r="J32" s="201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6"/>
    </row>
  </sheetData>
  <mergeCells count="32">
    <mergeCell ref="B26:J26"/>
    <mergeCell ref="B27:J27"/>
    <mergeCell ref="R5:R7"/>
    <mergeCell ref="S5:S7"/>
    <mergeCell ref="G5:H6"/>
    <mergeCell ref="P5:P7"/>
    <mergeCell ref="I5:I7"/>
    <mergeCell ref="J5:J7"/>
    <mergeCell ref="E5:E7"/>
    <mergeCell ref="F5:F7"/>
    <mergeCell ref="B28:J28"/>
    <mergeCell ref="B29:J29"/>
    <mergeCell ref="B31:J31"/>
    <mergeCell ref="B32:J32"/>
    <mergeCell ref="A1:E1"/>
    <mergeCell ref="Y3:Z3"/>
    <mergeCell ref="A5:A7"/>
    <mergeCell ref="B5:B7"/>
    <mergeCell ref="C5:C7"/>
    <mergeCell ref="D5:D7"/>
    <mergeCell ref="A4:N4"/>
    <mergeCell ref="O4:Z4"/>
    <mergeCell ref="M5:M7"/>
    <mergeCell ref="N5:N7"/>
    <mergeCell ref="Q5:Q7"/>
    <mergeCell ref="O5:O7"/>
    <mergeCell ref="X5:Y6"/>
    <mergeCell ref="Z5:Z7"/>
    <mergeCell ref="T5:U6"/>
    <mergeCell ref="V5:W6"/>
    <mergeCell ref="K5:K7"/>
    <mergeCell ref="L5:L7"/>
  </mergeCells>
  <phoneticPr fontId="11" type="noConversion"/>
  <pageMargins left="0.75" right="0.75" top="1" bottom="1" header="0.5" footer="0.5"/>
  <pageSetup paperSize="9" orientation="landscape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topLeftCell="A10" workbookViewId="0">
      <selection activeCell="A17" sqref="A17"/>
    </sheetView>
  </sheetViews>
  <sheetFormatPr defaultRowHeight="12.75"/>
  <cols>
    <col min="1" max="1" width="16.5703125" customWidth="1"/>
    <col min="2" max="2" width="21.42578125" customWidth="1"/>
    <col min="3" max="3" width="22.85546875" customWidth="1"/>
    <col min="4" max="4" width="29.140625" customWidth="1"/>
  </cols>
  <sheetData>
    <row r="1" spans="1:4" ht="13.5" thickBot="1">
      <c r="A1" s="107"/>
      <c r="B1" s="107"/>
      <c r="C1" s="107"/>
      <c r="D1" s="108" t="s">
        <v>165</v>
      </c>
    </row>
    <row r="2" spans="1:4" ht="13.5" thickBot="1">
      <c r="A2" s="208" t="s">
        <v>260</v>
      </c>
      <c r="B2" s="209"/>
      <c r="C2" s="210"/>
      <c r="D2" s="109" t="s">
        <v>259</v>
      </c>
    </row>
    <row r="3" spans="1:4">
      <c r="A3" s="107"/>
      <c r="B3" s="109"/>
      <c r="C3" s="109"/>
      <c r="D3" s="109"/>
    </row>
    <row r="4" spans="1:4">
      <c r="A4" s="211" t="s">
        <v>166</v>
      </c>
      <c r="B4" s="211"/>
      <c r="C4" s="211"/>
      <c r="D4" s="211"/>
    </row>
    <row r="5" spans="1:4" ht="51">
      <c r="A5" s="99" t="s">
        <v>176</v>
      </c>
      <c r="B5" s="99" t="s">
        <v>167</v>
      </c>
      <c r="C5" s="99" t="s">
        <v>168</v>
      </c>
      <c r="D5" s="99" t="s">
        <v>169</v>
      </c>
    </row>
    <row r="6" spans="1:4" ht="18.75" customHeight="1">
      <c r="A6" s="110">
        <v>2006</v>
      </c>
      <c r="B6" s="20">
        <v>0</v>
      </c>
      <c r="C6" s="19"/>
      <c r="D6" s="19"/>
    </row>
    <row r="7" spans="1:4" ht="18.75" customHeight="1">
      <c r="A7" s="110">
        <v>2007</v>
      </c>
      <c r="B7" s="133">
        <v>0</v>
      </c>
      <c r="C7" s="19"/>
      <c r="D7" s="19"/>
    </row>
    <row r="8" spans="1:4" ht="18.75" customHeight="1">
      <c r="A8" s="110">
        <v>2008</v>
      </c>
      <c r="B8" s="111">
        <v>0</v>
      </c>
      <c r="C8" s="111"/>
      <c r="D8" s="112"/>
    </row>
    <row r="9" spans="1:4" ht="18.75" customHeight="1">
      <c r="A9" s="110">
        <v>2009</v>
      </c>
      <c r="B9" s="111">
        <v>0</v>
      </c>
      <c r="C9" s="111"/>
      <c r="D9" s="112"/>
    </row>
    <row r="10" spans="1:4" ht="15.75">
      <c r="A10" s="134">
        <v>2010</v>
      </c>
      <c r="B10" s="135">
        <v>0</v>
      </c>
      <c r="C10" s="114"/>
      <c r="D10" s="114"/>
    </row>
    <row r="11" spans="1:4">
      <c r="A11" s="109"/>
      <c r="B11" s="109"/>
      <c r="C11" s="109"/>
      <c r="D11" s="109"/>
    </row>
    <row r="12" spans="1:4">
      <c r="A12" s="109"/>
      <c r="B12" s="109"/>
      <c r="C12" s="109"/>
      <c r="D12" s="109"/>
    </row>
    <row r="13" spans="1:4">
      <c r="A13" s="212" t="s">
        <v>170</v>
      </c>
      <c r="B13" s="213"/>
      <c r="C13" s="213"/>
      <c r="D13" s="214"/>
    </row>
    <row r="14" spans="1:4">
      <c r="A14" s="215" t="s">
        <v>233</v>
      </c>
      <c r="B14" s="216"/>
      <c r="C14" s="216"/>
      <c r="D14" s="217"/>
    </row>
    <row r="15" spans="1:4">
      <c r="A15" s="215"/>
      <c r="B15" s="216"/>
      <c r="C15" s="216"/>
      <c r="D15" s="217"/>
    </row>
    <row r="16" spans="1:4">
      <c r="A16" s="113" t="s">
        <v>171</v>
      </c>
      <c r="B16" s="113" t="s">
        <v>171</v>
      </c>
      <c r="C16" s="109"/>
      <c r="D16" s="109"/>
    </row>
    <row r="17" spans="1:4">
      <c r="A17" s="114"/>
      <c r="B17" s="114"/>
      <c r="C17" s="109"/>
      <c r="D17" s="109"/>
    </row>
    <row r="18" spans="1:4">
      <c r="A18" s="207" t="s">
        <v>234</v>
      </c>
      <c r="B18" s="207"/>
      <c r="C18" s="207"/>
      <c r="D18" s="207"/>
    </row>
    <row r="19" spans="1:4" ht="25.5">
      <c r="A19" s="23" t="s">
        <v>173</v>
      </c>
      <c r="B19" s="186"/>
      <c r="C19" s="186"/>
      <c r="D19" s="186"/>
    </row>
    <row r="20" spans="1:4">
      <c r="A20" s="23" t="s">
        <v>174</v>
      </c>
      <c r="B20" s="186"/>
      <c r="C20" s="186"/>
      <c r="D20" s="186"/>
    </row>
  </sheetData>
  <mergeCells count="7">
    <mergeCell ref="A18:D18"/>
    <mergeCell ref="B19:D19"/>
    <mergeCell ref="B20:D20"/>
    <mergeCell ref="A2:C2"/>
    <mergeCell ref="A4:D4"/>
    <mergeCell ref="A13:D13"/>
    <mergeCell ref="A14:D15"/>
  </mergeCells>
  <phoneticPr fontId="11" type="noConversion"/>
  <pageMargins left="0.75" right="0.75" top="1" bottom="1" header="0.5" footer="0.5"/>
  <pageSetup paperSize="9" orientation="landscape" horizontalDpi="4294967292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0" sqref="C10"/>
    </sheetView>
  </sheetViews>
  <sheetFormatPr defaultRowHeight="12.75"/>
  <cols>
    <col min="1" max="1" width="8.42578125" customWidth="1"/>
    <col min="2" max="2" width="37.85546875" customWidth="1"/>
    <col min="3" max="3" width="42.140625" customWidth="1"/>
  </cols>
  <sheetData>
    <row r="1" spans="1:3" ht="13.5" thickBot="1">
      <c r="C1" s="115" t="s">
        <v>200</v>
      </c>
    </row>
    <row r="2" spans="1:3" ht="18.75" thickBot="1">
      <c r="A2" s="83" t="s">
        <v>47</v>
      </c>
      <c r="B2" s="116"/>
      <c r="C2" s="117" t="s">
        <v>259</v>
      </c>
    </row>
    <row r="4" spans="1:3" ht="67.5" customHeight="1">
      <c r="A4" s="218" t="s">
        <v>157</v>
      </c>
      <c r="B4" s="218"/>
      <c r="C4" s="218"/>
    </row>
    <row r="5" spans="1:3" ht="15.75">
      <c r="A5" s="118"/>
      <c r="B5" s="118"/>
      <c r="C5" s="118"/>
    </row>
    <row r="6" spans="1:3" ht="54.75" customHeight="1">
      <c r="A6" s="219" t="s">
        <v>235</v>
      </c>
      <c r="B6" s="220"/>
      <c r="C6" s="220"/>
    </row>
    <row r="8" spans="1:3" ht="65.25" customHeight="1">
      <c r="A8" s="119" t="s">
        <v>91</v>
      </c>
      <c r="B8" s="119" t="s">
        <v>121</v>
      </c>
      <c r="C8" s="120" t="s">
        <v>122</v>
      </c>
    </row>
    <row r="9" spans="1:3">
      <c r="A9" s="121" t="s">
        <v>123</v>
      </c>
      <c r="B9" s="122" t="s">
        <v>253</v>
      </c>
      <c r="C9" s="123" t="s">
        <v>258</v>
      </c>
    </row>
    <row r="10" spans="1:3">
      <c r="A10" s="121" t="s">
        <v>124</v>
      </c>
      <c r="B10" s="122"/>
      <c r="C10" s="123"/>
    </row>
    <row r="11" spans="1:3">
      <c r="A11" s="121" t="s">
        <v>125</v>
      </c>
      <c r="B11" s="122"/>
      <c r="C11" s="123"/>
    </row>
    <row r="12" spans="1:3">
      <c r="A12" s="121" t="s">
        <v>126</v>
      </c>
      <c r="B12" s="122"/>
      <c r="C12" s="123"/>
    </row>
    <row r="13" spans="1:3">
      <c r="A13" s="121" t="s">
        <v>127</v>
      </c>
      <c r="B13" s="122"/>
      <c r="C13" s="123"/>
    </row>
    <row r="14" spans="1:3">
      <c r="A14" s="121" t="s">
        <v>128</v>
      </c>
      <c r="B14" s="122"/>
      <c r="C14" s="123"/>
    </row>
    <row r="15" spans="1:3">
      <c r="A15" s="121" t="s">
        <v>129</v>
      </c>
      <c r="B15" s="122"/>
      <c r="C15" s="123"/>
    </row>
    <row r="16" spans="1:3">
      <c r="A16" s="121" t="s">
        <v>130</v>
      </c>
      <c r="B16" s="122"/>
      <c r="C16" s="123"/>
    </row>
    <row r="17" spans="1:3">
      <c r="A17" s="121" t="s">
        <v>131</v>
      </c>
      <c r="B17" s="122"/>
      <c r="C17" s="123"/>
    </row>
    <row r="18" spans="1:3">
      <c r="A18" s="121" t="s">
        <v>132</v>
      </c>
      <c r="B18" s="122"/>
      <c r="C18" s="123"/>
    </row>
    <row r="19" spans="1:3">
      <c r="A19" s="121" t="s">
        <v>133</v>
      </c>
      <c r="B19" s="122"/>
      <c r="C19" s="123"/>
    </row>
    <row r="20" spans="1:3">
      <c r="A20" s="121" t="s">
        <v>134</v>
      </c>
      <c r="B20" s="122"/>
      <c r="C20" s="123"/>
    </row>
    <row r="21" spans="1:3">
      <c r="A21" s="121" t="s">
        <v>135</v>
      </c>
      <c r="B21" s="122"/>
      <c r="C21" s="123"/>
    </row>
    <row r="22" spans="1:3">
      <c r="A22" s="121" t="s">
        <v>136</v>
      </c>
      <c r="B22" s="122"/>
      <c r="C22" s="123"/>
    </row>
    <row r="23" spans="1:3">
      <c r="A23" s="121" t="s">
        <v>137</v>
      </c>
      <c r="B23" s="122"/>
      <c r="C23" s="123"/>
    </row>
    <row r="24" spans="1:3">
      <c r="A24" s="121" t="s">
        <v>138</v>
      </c>
      <c r="B24" s="122"/>
      <c r="C24" s="123"/>
    </row>
    <row r="25" spans="1:3">
      <c r="A25" s="121" t="s">
        <v>139</v>
      </c>
      <c r="B25" s="122"/>
      <c r="C25" s="123"/>
    </row>
    <row r="26" spans="1:3">
      <c r="A26" s="121" t="s">
        <v>140</v>
      </c>
      <c r="B26" s="122"/>
      <c r="C26" s="123"/>
    </row>
    <row r="27" spans="1:3">
      <c r="A27" s="121" t="s">
        <v>141</v>
      </c>
      <c r="B27" s="122"/>
      <c r="C27" s="123"/>
    </row>
    <row r="28" spans="1:3">
      <c r="A28" s="121" t="s">
        <v>142</v>
      </c>
      <c r="B28" s="122"/>
      <c r="C28" s="123"/>
    </row>
    <row r="29" spans="1:3">
      <c r="A29" s="121" t="s">
        <v>143</v>
      </c>
      <c r="B29" s="122"/>
      <c r="C29" s="123"/>
    </row>
    <row r="30" spans="1:3">
      <c r="A30" s="121" t="s">
        <v>144</v>
      </c>
      <c r="B30" s="122"/>
      <c r="C30" s="123"/>
    </row>
    <row r="31" spans="1:3">
      <c r="A31" s="121" t="s">
        <v>145</v>
      </c>
      <c r="B31" s="122"/>
      <c r="C31" s="123"/>
    </row>
    <row r="32" spans="1:3">
      <c r="A32" s="121" t="s">
        <v>146</v>
      </c>
      <c r="B32" s="122"/>
      <c r="C32" s="123"/>
    </row>
    <row r="33" spans="1:3">
      <c r="A33" s="121" t="s">
        <v>147</v>
      </c>
      <c r="B33" s="122"/>
      <c r="C33" s="123"/>
    </row>
    <row r="35" spans="1:3">
      <c r="B35" t="s">
        <v>148</v>
      </c>
    </row>
    <row r="36" spans="1:3">
      <c r="B36" s="124" t="s">
        <v>149</v>
      </c>
      <c r="C36" t="s">
        <v>150</v>
      </c>
    </row>
    <row r="37" spans="1:3">
      <c r="B37" s="124"/>
      <c r="C37" t="s">
        <v>151</v>
      </c>
    </row>
    <row r="38" spans="1:3">
      <c r="B38" s="124"/>
      <c r="C38" t="s">
        <v>152</v>
      </c>
    </row>
    <row r="39" spans="1:3">
      <c r="B39" s="124"/>
    </row>
    <row r="40" spans="1:3">
      <c r="B40" s="124" t="s">
        <v>153</v>
      </c>
      <c r="C40" t="s">
        <v>154</v>
      </c>
    </row>
    <row r="41" spans="1:3">
      <c r="C41" t="s">
        <v>155</v>
      </c>
    </row>
  </sheetData>
  <mergeCells count="2">
    <mergeCell ref="A4:C4"/>
    <mergeCell ref="A6:C6"/>
  </mergeCells>
  <phoneticPr fontId="11" type="noConversion"/>
  <pageMargins left="0.75" right="0.75" top="1" bottom="1" header="0.5" footer="0.5"/>
  <pageSetup paperSize="9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Ankieta</vt:lpstr>
      <vt:lpstr>Budynki</vt:lpstr>
      <vt:lpstr>Elektronika</vt:lpstr>
      <vt:lpstr>Śr. trwałe</vt:lpstr>
      <vt:lpstr>Gotówka</vt:lpstr>
      <vt:lpstr>Pojazdy</vt:lpstr>
      <vt:lpstr>Szkody</vt:lpstr>
      <vt:lpstr>Lokalizacje</vt:lpstr>
    </vt:vector>
  </TitlesOfParts>
  <Company>Gops Sanniki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Gops Sanniki</dc:creator>
  <cp:lastModifiedBy>Maximus Broker</cp:lastModifiedBy>
  <cp:lastPrinted>2010-07-13T08:05:41Z</cp:lastPrinted>
  <dcterms:created xsi:type="dcterms:W3CDTF">2009-05-25T08:10:04Z</dcterms:created>
  <dcterms:modified xsi:type="dcterms:W3CDTF">2011-07-08T06:18:32Z</dcterms:modified>
</cp:coreProperties>
</file>